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8A377724-2CAB-4AFE-9F0D-AFB3679C39F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<sst xmlns="http://schemas.openxmlformats.org/spreadsheetml/2006/main" count="450" uniqueCount="368">
  <si>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</si>
  <si>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</si>
  <si>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</si>
  <si>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</si>
  <si>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</si>
  <si>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</si>
  <si>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</si>
  <si>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</si>
  <si>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</si>
  <si>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</si>
  <si>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</si>
  <si>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</si>
  <si>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</si>
  <si>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</si>
  <si>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</si>
  <si>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</si>
  <si>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</si>
  <si>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</si>
  <si>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</si>
  <si>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</si>
  <si>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</si>
  <si>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</si>
  <si>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</si>
  <si>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</si>
  <si>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</si>
  <si>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</si>
  <si>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</si>
  <si>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</si>
  <si>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</si>
  <si>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</si>
  <si>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</si>
  <si>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</si>
  <si>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</si>
  <si>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</si>
  <si>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</si>
  <si>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</si>
  <si>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</si>
  <si>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</si>
  <si>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</si>
  <si>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</si>
  <si>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</si>
  <si>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</si>
  <si>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</si>
  <si>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</si>
  <si>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</si>
  <si>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</si>
  <si>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</si>
  <si>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DSS</t>
  </si>
  <si>
    <t>NO.</t>
  </si>
  <si>
    <t>D GENERAL CARGO</t>
  </si>
  <si>
    <t>EXP</t>
  </si>
  <si>
    <t>TIDES</t>
  </si>
  <si>
    <t>MOMI ARROW</t>
  </si>
  <si>
    <t>3EYI6</t>
  </si>
  <si>
    <t>104210-104210A</t>
  </si>
  <si>
    <t>D STEEL &amp; EQUIPMENTS</t>
  </si>
  <si>
    <t>VEGA</t>
  </si>
  <si>
    <t>5ZYZ</t>
  </si>
  <si>
    <t>ITA</t>
  </si>
  <si>
    <t>D FISH</t>
  </si>
  <si>
    <t>2023-3</t>
  </si>
  <si>
    <t>MROW-2023-1311</t>
  </si>
  <si>
    <t>L 150F/500MTS</t>
  </si>
  <si>
    <t>0257-2023-1312</t>
  </si>
  <si>
    <t xml:space="preserve">         NIL</t>
  </si>
  <si>
    <t>D PALM OIL @ B.8</t>
  </si>
  <si>
    <t>SEAWAYS SHENANDOAH</t>
  </si>
  <si>
    <t>V7EI2</t>
  </si>
  <si>
    <t>02</t>
  </si>
  <si>
    <t>D GASOIL @ KOT II JETTY</t>
  </si>
  <si>
    <t>OBJ</t>
  </si>
  <si>
    <t>D BULK WHEAT @ GBHL</t>
  </si>
  <si>
    <t>LUCKY HONG</t>
  </si>
  <si>
    <t>3E2037</t>
  </si>
  <si>
    <t>PENANG BRIDGE</t>
  </si>
  <si>
    <t>3FZD5</t>
  </si>
  <si>
    <t>076W</t>
  </si>
  <si>
    <t>ONE</t>
  </si>
  <si>
    <t>L 600MTS</t>
  </si>
  <si>
    <t>PEBR-2023-1384</t>
  </si>
  <si>
    <t>ARIFE</t>
  </si>
  <si>
    <t>H8XS</t>
  </si>
  <si>
    <t>2308/2308A</t>
  </si>
  <si>
    <t>D CONTAINERS</t>
  </si>
  <si>
    <t>MSC CAPETOWN III</t>
  </si>
  <si>
    <t>MCWP-2023-1369</t>
  </si>
  <si>
    <t>CRYB</t>
  </si>
  <si>
    <t>JM337A/JM339R</t>
  </si>
  <si>
    <t>MSC ANUSHA III</t>
  </si>
  <si>
    <t>CQEQ8</t>
  </si>
  <si>
    <t>LUHO-2023-1387</t>
  </si>
  <si>
    <t>OM335A-OM335A</t>
  </si>
  <si>
    <t>L 140F/1300MTS</t>
  </si>
  <si>
    <t>CQRC</t>
  </si>
  <si>
    <t>MSC HOUSTON</t>
  </si>
  <si>
    <t>MHOU-2023-1349</t>
  </si>
  <si>
    <t>MORNING CATHERINE</t>
  </si>
  <si>
    <t>3E5072</t>
  </si>
  <si>
    <t>148</t>
  </si>
  <si>
    <t>29/09/2023  0600</t>
  </si>
  <si>
    <t>SSH-2023-1393</t>
  </si>
  <si>
    <t xml:space="preserve">         15.06.2023  0630  AL SALIMA  41  5  BFL  L  550  EXPORT/GEN.</t>
  </si>
  <si>
    <t>D ONLY</t>
  </si>
  <si>
    <t>MARITIME SUZANNE</t>
  </si>
  <si>
    <t>VRXL9</t>
  </si>
  <si>
    <t>3TC-04</t>
  </si>
  <si>
    <t>MRSZ-2023-1399</t>
  </si>
  <si>
    <t>MIREMBE JUDITH</t>
  </si>
  <si>
    <t>5IM360</t>
  </si>
  <si>
    <t>NSA</t>
  </si>
  <si>
    <t>27-07-23</t>
  </si>
  <si>
    <t>010W/010E</t>
  </si>
  <si>
    <t>D 128MTS</t>
  </si>
  <si>
    <t>MMA</t>
  </si>
  <si>
    <t>E5U4404</t>
  </si>
  <si>
    <t>10/23</t>
  </si>
  <si>
    <t>D BITUMEN@MBK WHARF</t>
  </si>
  <si>
    <t>4938-2023-1408</t>
  </si>
  <si>
    <t>KOTA KAMIL</t>
  </si>
  <si>
    <t>9VJK6</t>
  </si>
  <si>
    <t>PIL</t>
  </si>
  <si>
    <t>L 362F/1600MTS</t>
  </si>
  <si>
    <t>30/09/2023  0600</t>
  </si>
  <si>
    <t>KKMI0336W/0336E</t>
  </si>
  <si>
    <t xml:space="preserve">DL CNERS </t>
  </si>
  <si>
    <t>AEGEAN SPIRIT</t>
  </si>
  <si>
    <t>V7A4843</t>
  </si>
  <si>
    <t>2306/V23</t>
  </si>
  <si>
    <t>03/10/2023  0600</t>
  </si>
  <si>
    <t>SSS</t>
  </si>
  <si>
    <t>LEON</t>
  </si>
  <si>
    <t>V7NF2</t>
  </si>
  <si>
    <t>LN-01/2023</t>
  </si>
  <si>
    <t>D BULK COAL@B.9/10</t>
  </si>
  <si>
    <t>CMA CGM NACALA</t>
  </si>
  <si>
    <t>9HA5704</t>
  </si>
  <si>
    <t>OJN9XS1MA</t>
  </si>
  <si>
    <t>27/09/2023  1400</t>
  </si>
  <si>
    <t>L 100F</t>
  </si>
  <si>
    <t>COSCO SAO PAULO</t>
  </si>
  <si>
    <t>VRLY8</t>
  </si>
  <si>
    <t>099W</t>
  </si>
  <si>
    <t>L 140F/1200MTS</t>
  </si>
  <si>
    <t>AS NORA</t>
  </si>
  <si>
    <t>V7IE7</t>
  </si>
  <si>
    <t>L 230F/700MTS</t>
  </si>
  <si>
    <t>02SFGN1MA</t>
  </si>
  <si>
    <t>30/09/2023  2300</t>
  </si>
  <si>
    <t>GLORIOUS ACE</t>
  </si>
  <si>
    <t>ZGAL</t>
  </si>
  <si>
    <t>BELUGA ACE</t>
  </si>
  <si>
    <t>HPZB</t>
  </si>
  <si>
    <t>5573-2023</t>
  </si>
  <si>
    <t>86A/ 86B</t>
  </si>
  <si>
    <t>47A/47B</t>
  </si>
  <si>
    <t>147A/147B</t>
  </si>
  <si>
    <t>LIBERTY ACE</t>
  </si>
  <si>
    <t>HOJZ</t>
  </si>
  <si>
    <t>4126-2023</t>
  </si>
  <si>
    <t>87A/87B</t>
  </si>
  <si>
    <t>DIVINE ACE</t>
  </si>
  <si>
    <t>6736-2023</t>
  </si>
  <si>
    <t>114A/114B</t>
  </si>
  <si>
    <t>3EID4</t>
  </si>
  <si>
    <t>3FEM7</t>
  </si>
  <si>
    <t>SUNLIGHT ACE</t>
  </si>
  <si>
    <t>5254-2023</t>
  </si>
  <si>
    <t>AEST-2023-1420</t>
  </si>
  <si>
    <t>LAURA</t>
  </si>
  <si>
    <t>5IM559</t>
  </si>
  <si>
    <t>L 145 F</t>
  </si>
  <si>
    <t>LA23-11MOA/LA23-11MOR</t>
  </si>
  <si>
    <t>MRJD-2023-1409</t>
  </si>
  <si>
    <t>9733-2023-1421</t>
  </si>
  <si>
    <t>CCNC-2023-1416</t>
  </si>
  <si>
    <t>ANOR-2023-1418</t>
  </si>
  <si>
    <t>KKMI-2023-1391</t>
  </si>
  <si>
    <t>MSC RAFAELA</t>
  </si>
  <si>
    <t>3FWG6</t>
  </si>
  <si>
    <t>OM337R-OM337R</t>
  </si>
  <si>
    <t>L 80F/550MTS</t>
  </si>
  <si>
    <t>MSC CHIARA</t>
  </si>
  <si>
    <t>H3RT</t>
  </si>
  <si>
    <t>D 868 F</t>
  </si>
  <si>
    <t>JX339A-JX339A</t>
  </si>
  <si>
    <t>NEW ENRICH</t>
  </si>
  <si>
    <t>D5VZ9</t>
  </si>
  <si>
    <t>016</t>
  </si>
  <si>
    <t>ESA</t>
  </si>
  <si>
    <t>D STEEL COILS</t>
  </si>
  <si>
    <t>D BULK IRON ORE FINES</t>
  </si>
  <si>
    <t>SEAGUARDIAN</t>
  </si>
  <si>
    <t>9HHP7</t>
  </si>
  <si>
    <t>130L</t>
  </si>
  <si>
    <t>02/10/2023  0600</t>
  </si>
  <si>
    <t>CSPL-2023-1419</t>
  </si>
  <si>
    <t>ADELINA D</t>
  </si>
  <si>
    <t>ADEL-2023-1417</t>
  </si>
  <si>
    <t>0JN9WN1MA</t>
  </si>
  <si>
    <t>CQAQ7</t>
  </si>
  <si>
    <t>L 500F</t>
  </si>
  <si>
    <t>JX340R/JX340R</t>
  </si>
  <si>
    <t>L 650F/1000MTS</t>
  </si>
  <si>
    <t>MSC MONICA III</t>
  </si>
  <si>
    <t>3FSU7</t>
  </si>
  <si>
    <t>JM338A/JM340R</t>
  </si>
  <si>
    <t>L 350F/750MTS</t>
  </si>
  <si>
    <t>COS</t>
  </si>
  <si>
    <t>MAERSK CHESAPEAKE</t>
  </si>
  <si>
    <t>WSNA</t>
  </si>
  <si>
    <t>05/10/2023  0600</t>
  </si>
  <si>
    <t>337S / 340N</t>
  </si>
  <si>
    <t>BFAD SOUTHERN</t>
  </si>
  <si>
    <t>V7A4551</t>
  </si>
  <si>
    <t>A4D-2023</t>
  </si>
  <si>
    <t>337W/341E</t>
  </si>
  <si>
    <t>L 300F/1700MTS</t>
  </si>
  <si>
    <t>L 480F</t>
  </si>
  <si>
    <t>5LCX5</t>
  </si>
  <si>
    <t>SONGA LIONESS</t>
  </si>
  <si>
    <t>351N/351S</t>
  </si>
  <si>
    <t>AS CARLOTTA</t>
  </si>
  <si>
    <t>V2DV5</t>
  </si>
  <si>
    <t>13-06-23</t>
  </si>
  <si>
    <t>L 1700 MTS</t>
  </si>
  <si>
    <t>337W</t>
  </si>
  <si>
    <t>MSCH-2023-1426</t>
  </si>
  <si>
    <t>MAUH-2023-1411</t>
  </si>
  <si>
    <t>MSRF-2023-1413</t>
  </si>
  <si>
    <t>V6J-2023-1424</t>
  </si>
  <si>
    <t>27/09/2023  1600</t>
  </si>
  <si>
    <t>IBHS</t>
  </si>
  <si>
    <t>MES</t>
  </si>
  <si>
    <t>23258N</t>
  </si>
  <si>
    <t>JOLLY PALLADIO</t>
  </si>
  <si>
    <t>L 90F/350MTS+ D 35 M.VEH</t>
  </si>
  <si>
    <t>MSC PALATIUM III</t>
  </si>
  <si>
    <t>A8KD9</t>
  </si>
  <si>
    <t>L 24F/300MTS</t>
  </si>
  <si>
    <t>OMNIA</t>
  </si>
  <si>
    <t>8PAS7</t>
  </si>
  <si>
    <t>104240-104240A</t>
  </si>
  <si>
    <t>D STEEL PRODUCTS &amp; EQUIPMENT</t>
  </si>
  <si>
    <t>DA ZI YUN</t>
  </si>
  <si>
    <t>VRGB6</t>
  </si>
  <si>
    <t>80/80A</t>
  </si>
  <si>
    <t>MMAA-2023-1412</t>
  </si>
  <si>
    <t>6672-202-1433</t>
  </si>
  <si>
    <t>SEAG-2023-1436</t>
  </si>
  <si>
    <t>MSPA-2023-1435</t>
  </si>
  <si>
    <t>JOPD-2023-1434</t>
  </si>
  <si>
    <t>AFRE-2023-1431</t>
  </si>
  <si>
    <t>NEEN-2023-1432</t>
  </si>
  <si>
    <t>MMNC-2023-1428</t>
  </si>
  <si>
    <t>OTTT-2023-1430</t>
  </si>
  <si>
    <t>LEON-2023-1425</t>
  </si>
  <si>
    <t xml:space="preserve">         21.09.2023  0530  TAVISTOCK SQUARE  250   13.2    STR  D   85000   GASOIL@KOT II JETTY </t>
  </si>
  <si>
    <t xml:space="preserve">         22.09.2023  0600  IASONAS  250   13    STR  D   85000   MOGAS@KOT II JETTY </t>
  </si>
  <si>
    <t>ORION LEADER</t>
  </si>
  <si>
    <t>7JZJ</t>
  </si>
  <si>
    <t>042</t>
  </si>
  <si>
    <t>29/09/2023  1600</t>
  </si>
  <si>
    <t>KYPARISSIA</t>
  </si>
  <si>
    <t>9HA3484</t>
  </si>
  <si>
    <t>337S/340N</t>
  </si>
  <si>
    <t>L 1050F/1200MTS</t>
  </si>
  <si>
    <t>CELSIUS NICOSIA</t>
  </si>
  <si>
    <t>339S/339S</t>
  </si>
  <si>
    <t xml:space="preserve"> V7A4739 </t>
  </si>
  <si>
    <t>L 2F/900MTS</t>
  </si>
  <si>
    <t>05/10/2023  0400</t>
  </si>
  <si>
    <t>06/10/2023  0600</t>
  </si>
  <si>
    <t>OMNI-2023-1440</t>
  </si>
  <si>
    <t>5LEO3</t>
  </si>
  <si>
    <t>800S/800N</t>
  </si>
  <si>
    <t>SPF</t>
  </si>
  <si>
    <t>L 170F</t>
  </si>
  <si>
    <t>UAFL ATHENS</t>
  </si>
  <si>
    <t>E5K-2023-1370</t>
  </si>
  <si>
    <t>Q4O-2023-1372</t>
  </si>
  <si>
    <t>W43-2023-1437</t>
  </si>
  <si>
    <t>26/09/2023  1300</t>
  </si>
  <si>
    <t>9539-2023-1444</t>
  </si>
  <si>
    <t xml:space="preserve">         23.09.2023  1200  TAURUS  80  4.6  ALB  FOR BUNKER (@AFRICAN MARINE ANCHO')</t>
  </si>
  <si>
    <t>28/09/2023  2300</t>
  </si>
  <si>
    <t>29/09/2023  2300</t>
  </si>
  <si>
    <t>09/10/2023  0600</t>
  </si>
  <si>
    <t>ADASTRA</t>
  </si>
  <si>
    <t>3FQF6</t>
  </si>
  <si>
    <t>04/23</t>
  </si>
  <si>
    <t>ADAS-2023</t>
  </si>
  <si>
    <t xml:space="preserve">       26.09.2023           HW     0206      2.5    HW         1416        3.0                        LW        0749          1.0         LW           2035        0.7</t>
  </si>
  <si>
    <t>UATH-2023-1441</t>
  </si>
  <si>
    <t xml:space="preserve">        25.09.2023  0600  THORSTAR  222  11.5  DSS  1700  500F/800MTS</t>
  </si>
  <si>
    <t>30/09/2023  1500</t>
  </si>
  <si>
    <t>SANMAR SANGEET</t>
  </si>
  <si>
    <t>V7OD6</t>
  </si>
  <si>
    <t>27/09/2023  0600</t>
  </si>
  <si>
    <t>SEA EAGLE</t>
  </si>
  <si>
    <t>V7A2034</t>
  </si>
  <si>
    <t>28/09/2023  0600</t>
  </si>
  <si>
    <t>D DUEL OIL @ SOT JETTY</t>
  </si>
  <si>
    <t>ESL ASANTE</t>
  </si>
  <si>
    <t>CQOP</t>
  </si>
  <si>
    <t>02338S</t>
  </si>
  <si>
    <t>08/10/2023  0600</t>
  </si>
  <si>
    <t>L 490F/690MTS</t>
  </si>
  <si>
    <t>ASE-2023</t>
  </si>
  <si>
    <t>BFC</t>
  </si>
  <si>
    <t>AMU 1</t>
  </si>
  <si>
    <t>HP6372</t>
  </si>
  <si>
    <t>151S</t>
  </si>
  <si>
    <t>LSL</t>
  </si>
  <si>
    <t>30/09/2023  2000</t>
  </si>
  <si>
    <t>03/10/2023  1400</t>
  </si>
  <si>
    <t>04/10/2023  1030</t>
  </si>
  <si>
    <t>05/10/2023  1200</t>
  </si>
  <si>
    <t>X PRESS ANTLIA</t>
  </si>
  <si>
    <t>9V8654</t>
  </si>
  <si>
    <t>23023W</t>
  </si>
  <si>
    <t>08/10/203  0600</t>
  </si>
  <si>
    <t>RSS</t>
  </si>
  <si>
    <t>L 350F/550MTS</t>
  </si>
  <si>
    <t>28/09/2023  2000</t>
  </si>
  <si>
    <t>01/10/2023  0600</t>
  </si>
  <si>
    <t>27/09/2023  1500</t>
  </si>
  <si>
    <t xml:space="preserve">                                                                                                                 SHIPS EXPECTED IN THE NEXT 14 DAYS FROM  26 SEPTEMBER-2023      </t>
  </si>
  <si>
    <t xml:space="preserve">       27.09.2023           HW     0248      2.9    HW         1503        3.3                        LW        0840          0.7        LW           2112        0.4</t>
  </si>
  <si>
    <t>PACIFICA</t>
  </si>
  <si>
    <t>9V8831</t>
  </si>
  <si>
    <t>2306/2306A</t>
  </si>
  <si>
    <t>CFS</t>
  </si>
  <si>
    <t>PCA-2023</t>
  </si>
  <si>
    <t>2ICI4</t>
  </si>
  <si>
    <t>KMARIN RESOLUTION</t>
  </si>
  <si>
    <t>XPNT-2023-1445</t>
  </si>
  <si>
    <t xml:space="preserve">         25.09.2023  0945  PETRA II  105  6  SEC  50  32  DL C'NERS</t>
  </si>
  <si>
    <t>LUAC-2023-1450</t>
  </si>
  <si>
    <t>9666-2023-1449</t>
  </si>
  <si>
    <t>SEGL-2023-1448</t>
  </si>
  <si>
    <t>GEE-2023-1447</t>
  </si>
  <si>
    <t>ALPHA MANYARA</t>
  </si>
  <si>
    <t>27/09/2023  1100</t>
  </si>
  <si>
    <t>0036-2023-1451</t>
  </si>
  <si>
    <t>KMRS-2023-</t>
  </si>
  <si>
    <t>ULTRA VIRTUE</t>
  </si>
  <si>
    <t>3E2613</t>
  </si>
  <si>
    <t>09/10/203  0600</t>
  </si>
  <si>
    <t>UV-01/2023-UV-01/23</t>
  </si>
  <si>
    <t>03/10/2023  0001</t>
  </si>
  <si>
    <t>05/10/2023  1500</t>
  </si>
  <si>
    <t>06/10/2023  2200</t>
  </si>
  <si>
    <t>J8XN</t>
  </si>
  <si>
    <t>R05/23</t>
  </si>
  <si>
    <t>SEC</t>
  </si>
  <si>
    <t>FROM SEA TO MTG</t>
  </si>
  <si>
    <t>02/10/2023  1700</t>
  </si>
  <si>
    <t>07/10/2023  0600</t>
  </si>
  <si>
    <t>04/10/2023  0600</t>
  </si>
  <si>
    <t>03/10/2023  2000</t>
  </si>
  <si>
    <t>03/10/2023  1500</t>
  </si>
  <si>
    <t>11/10/2023  0600</t>
  </si>
  <si>
    <t>11/10/2023  1200</t>
  </si>
  <si>
    <t>09/10/2023  0800</t>
  </si>
  <si>
    <t>28/09/2023  0800</t>
  </si>
  <si>
    <t>27/09/2023  1800</t>
  </si>
  <si>
    <t>30/09/2023  1100</t>
  </si>
  <si>
    <t>30/09/2023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</si>
</sst>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49" fontId="21" fillId="0" borderId="3" xfId="0" applyNumberFormat="1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13" fontId="21" fillId="0" borderId="8" xfId="0" quotePrefix="1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0" borderId="4" xfId="0" applyNumberFormat="1" applyFont="1" applyBorder="1"/>
    <xf numFmtId="0" fontId="21" fillId="0" borderId="4" xfId="0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49" fontId="21" fillId="0" borderId="4" xfId="0" applyNumberFormat="1" applyFont="1" applyBorder="1"/>
    <xf numFmtId="0" fontId="26" fillId="0" borderId="3" xfId="0" applyFont="1" applyBorder="1"/>
    <xf numFmtId="14" fontId="21" fillId="0" borderId="18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/>
    <xf numFmtId="14" fontId="21" fillId="0" borderId="4" xfId="0" quotePrefix="1" applyNumberFormat="1" applyFont="1" applyBorder="1" applyAlignment="1">
      <alignment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7"/>
  <sheetViews>
    <sheetView showGridLines="0" tabSelected="1" zoomScale="20" zoomScaleNormal="20" workbookViewId="0">
      <selection activeCell="G16" sqref="G16"/>
    </sheetView>
  </sheetViews>
  <sheetFormatPr defaultColWidth="20.7109375" defaultRowHeight="86.1" customHeight="1"/>
  <cols>
    <col min="1" max="1" width="24.140625" style="67" customWidth="1"/>
    <col min="2" max="2" width="136.28515625" style="108" customWidth="1"/>
    <col min="3" max="3" width="34.5703125" style="125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30" t="s">
        <v>43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32" s="1" customFormat="1" ht="76.5" customHeight="1">
      <c r="A2" s="131" t="s">
        <v>44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32" s="6" customFormat="1" ht="63" customHeight="1">
      <c r="A3" s="2" t="s">
        <v>326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45209.567660185188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48</v>
      </c>
      <c r="B5" s="10" t="s">
        <v>2</v>
      </c>
      <c r="C5" s="133" t="s">
        <v>3</v>
      </c>
      <c r="D5" s="134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7" t="s">
        <v>8</v>
      </c>
      <c r="K5" s="15" t="s">
        <v>9</v>
      </c>
      <c r="L5" s="15" t="s">
        <v>10</v>
      </c>
      <c r="M5" s="103" t="s">
        <v>11</v>
      </c>
      <c r="N5" s="16" t="s">
        <v>12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ht="75.75" customHeight="1">
      <c r="A6" s="82">
        <v>1</v>
      </c>
      <c r="B6" s="82" t="s">
        <v>168</v>
      </c>
      <c r="C6" s="127" t="s">
        <v>173</v>
      </c>
      <c r="D6" s="111"/>
      <c r="E6" s="22" t="s">
        <v>169</v>
      </c>
      <c r="F6" s="85" t="s">
        <v>171</v>
      </c>
      <c r="G6" s="77" t="s">
        <v>342</v>
      </c>
      <c r="H6" s="19">
        <v>101</v>
      </c>
      <c r="I6" s="81">
        <v>6</v>
      </c>
      <c r="J6" s="18" t="s">
        <v>50</v>
      </c>
      <c r="K6" s="18">
        <v>167</v>
      </c>
      <c r="L6" s="18">
        <v>145</v>
      </c>
      <c r="M6" s="95"/>
      <c r="N6" s="20" t="s">
        <v>170</v>
      </c>
    </row>
    <row r="7" spans="1:32" ht="75.75" customHeight="1">
      <c r="A7" s="82">
        <v>2</v>
      </c>
      <c r="B7" s="82" t="s">
        <v>134</v>
      </c>
      <c r="C7" s="127" t="s">
        <v>174</v>
      </c>
      <c r="D7" s="111"/>
      <c r="E7" s="22" t="s">
        <v>135</v>
      </c>
      <c r="F7" s="22" t="s">
        <v>136</v>
      </c>
      <c r="G7" s="77" t="s">
        <v>137</v>
      </c>
      <c r="H7" s="19">
        <v>172</v>
      </c>
      <c r="I7" s="81">
        <v>8</v>
      </c>
      <c r="J7" s="18" t="s">
        <v>37</v>
      </c>
      <c r="K7" s="18">
        <v>400</v>
      </c>
      <c r="L7" s="18">
        <v>100</v>
      </c>
      <c r="M7" s="95"/>
      <c r="N7" s="20" t="s">
        <v>138</v>
      </c>
    </row>
    <row r="8" spans="1:32" ht="75.75" customHeight="1">
      <c r="A8" s="82">
        <v>3</v>
      </c>
      <c r="B8" s="82" t="s">
        <v>107</v>
      </c>
      <c r="C8" s="127" t="s">
        <v>172</v>
      </c>
      <c r="D8" s="111"/>
      <c r="E8" s="22" t="s">
        <v>108</v>
      </c>
      <c r="F8" s="22" t="s">
        <v>111</v>
      </c>
      <c r="G8" s="77" t="s">
        <v>325</v>
      </c>
      <c r="H8" s="19">
        <v>115</v>
      </c>
      <c r="I8" s="81">
        <v>4</v>
      </c>
      <c r="J8" s="18" t="s">
        <v>109</v>
      </c>
      <c r="K8" s="18">
        <v>128</v>
      </c>
      <c r="L8" s="18">
        <v>0</v>
      </c>
      <c r="M8" s="126" t="s">
        <v>110</v>
      </c>
      <c r="N8" s="20" t="s">
        <v>112</v>
      </c>
    </row>
    <row r="9" spans="1:32" ht="75.75" customHeight="1">
      <c r="A9" s="82">
        <v>4</v>
      </c>
      <c r="B9" s="99" t="s">
        <v>74</v>
      </c>
      <c r="C9" s="118" t="s">
        <v>79</v>
      </c>
      <c r="D9" s="113"/>
      <c r="E9" s="85" t="s">
        <v>75</v>
      </c>
      <c r="F9" s="85" t="s">
        <v>76</v>
      </c>
      <c r="G9" s="77" t="s">
        <v>230</v>
      </c>
      <c r="H9" s="80">
        <v>172</v>
      </c>
      <c r="I9" s="84">
        <v>9.8000000000000007</v>
      </c>
      <c r="J9" s="83" t="s">
        <v>77</v>
      </c>
      <c r="K9" s="83">
        <v>580</v>
      </c>
      <c r="L9" s="83">
        <v>600</v>
      </c>
      <c r="M9" s="95"/>
      <c r="N9" s="20" t="s">
        <v>78</v>
      </c>
    </row>
    <row r="10" spans="1:32" ht="83.25" customHeight="1">
      <c r="A10" s="82">
        <v>5</v>
      </c>
      <c r="B10" s="82" t="s">
        <v>143</v>
      </c>
      <c r="C10" s="127" t="s">
        <v>175</v>
      </c>
      <c r="D10" s="111"/>
      <c r="E10" s="22" t="s">
        <v>144</v>
      </c>
      <c r="F10" s="22" t="s">
        <v>146</v>
      </c>
      <c r="G10" s="77" t="s">
        <v>323</v>
      </c>
      <c r="H10" s="19">
        <v>228</v>
      </c>
      <c r="I10" s="81">
        <v>12</v>
      </c>
      <c r="J10" s="18" t="s">
        <v>37</v>
      </c>
      <c r="K10" s="18">
        <v>900</v>
      </c>
      <c r="L10" s="18">
        <v>930</v>
      </c>
      <c r="M10" s="95"/>
      <c r="N10" s="20" t="s">
        <v>145</v>
      </c>
    </row>
    <row r="11" spans="1:32" ht="75.75" customHeight="1">
      <c r="A11" s="82">
        <v>6</v>
      </c>
      <c r="B11" s="82" t="s">
        <v>277</v>
      </c>
      <c r="C11" s="127" t="s">
        <v>292</v>
      </c>
      <c r="D11" s="111"/>
      <c r="E11" s="22" t="s">
        <v>273</v>
      </c>
      <c r="F11" s="22" t="s">
        <v>274</v>
      </c>
      <c r="G11" s="77" t="s">
        <v>284</v>
      </c>
      <c r="H11" s="19">
        <v>117</v>
      </c>
      <c r="I11" s="81">
        <v>6.2</v>
      </c>
      <c r="J11" s="18" t="s">
        <v>275</v>
      </c>
      <c r="K11" s="18">
        <v>250</v>
      </c>
      <c r="L11" s="18">
        <v>170</v>
      </c>
      <c r="M11" s="95"/>
      <c r="N11" s="20" t="s">
        <v>276</v>
      </c>
    </row>
    <row r="12" spans="1:32" ht="75.75" customHeight="1">
      <c r="A12" s="82">
        <v>7</v>
      </c>
      <c r="B12" s="99" t="s">
        <v>139</v>
      </c>
      <c r="C12" s="118" t="s">
        <v>195</v>
      </c>
      <c r="D12" s="113"/>
      <c r="E12" s="85" t="s">
        <v>140</v>
      </c>
      <c r="F12" s="85" t="s">
        <v>141</v>
      </c>
      <c r="G12" s="77" t="s">
        <v>285</v>
      </c>
      <c r="H12" s="80">
        <v>262</v>
      </c>
      <c r="I12" s="84">
        <v>12</v>
      </c>
      <c r="J12" s="83" t="s">
        <v>207</v>
      </c>
      <c r="K12" s="83">
        <v>1250</v>
      </c>
      <c r="L12" s="83">
        <v>1340</v>
      </c>
      <c r="M12" s="95"/>
      <c r="N12" s="20" t="s">
        <v>142</v>
      </c>
    </row>
    <row r="13" spans="1:32" ht="75.75" customHeight="1">
      <c r="A13" s="82">
        <v>8</v>
      </c>
      <c r="B13" s="82" t="s">
        <v>118</v>
      </c>
      <c r="C13" s="127" t="s">
        <v>176</v>
      </c>
      <c r="D13" s="111"/>
      <c r="E13" s="22" t="s">
        <v>119</v>
      </c>
      <c r="F13" s="22" t="s">
        <v>123</v>
      </c>
      <c r="G13" s="77" t="s">
        <v>367</v>
      </c>
      <c r="H13" s="19">
        <v>233</v>
      </c>
      <c r="I13" s="81">
        <v>11</v>
      </c>
      <c r="J13" s="18" t="s">
        <v>120</v>
      </c>
      <c r="K13" s="18">
        <v>1600</v>
      </c>
      <c r="L13" s="18">
        <v>1962</v>
      </c>
      <c r="M13" s="95" t="s">
        <v>110</v>
      </c>
      <c r="N13" s="20" t="s">
        <v>121</v>
      </c>
    </row>
    <row r="14" spans="1:32" ht="75.75" customHeight="1">
      <c r="A14" s="82">
        <v>9</v>
      </c>
      <c r="B14" s="82" t="s">
        <v>196</v>
      </c>
      <c r="C14" s="82" t="s">
        <v>197</v>
      </c>
      <c r="D14" s="108"/>
      <c r="E14" s="92" t="s">
        <v>199</v>
      </c>
      <c r="F14" s="92" t="s">
        <v>198</v>
      </c>
      <c r="G14" s="77" t="s">
        <v>366</v>
      </c>
      <c r="H14" s="19">
        <v>168</v>
      </c>
      <c r="I14" s="81">
        <v>8</v>
      </c>
      <c r="J14" s="18" t="s">
        <v>37</v>
      </c>
      <c r="K14" s="18">
        <v>30</v>
      </c>
      <c r="L14" s="112">
        <v>500</v>
      </c>
      <c r="M14" s="95"/>
      <c r="N14" s="110" t="s">
        <v>200</v>
      </c>
    </row>
    <row r="15" spans="1:32" ht="75.75" customHeight="1">
      <c r="A15" s="82">
        <v>10</v>
      </c>
      <c r="B15" s="82" t="s">
        <v>88</v>
      </c>
      <c r="C15" s="119" t="s">
        <v>227</v>
      </c>
      <c r="D15" s="111"/>
      <c r="E15" s="22" t="s">
        <v>89</v>
      </c>
      <c r="F15" s="22" t="s">
        <v>201</v>
      </c>
      <c r="G15" s="77" t="s">
        <v>147</v>
      </c>
      <c r="H15" s="19">
        <v>247</v>
      </c>
      <c r="I15" s="81">
        <v>12.3</v>
      </c>
      <c r="J15" s="18" t="s">
        <v>35</v>
      </c>
      <c r="K15" s="18">
        <v>0</v>
      </c>
      <c r="L15" s="18">
        <v>1650</v>
      </c>
      <c r="M15" s="95"/>
      <c r="N15" s="110" t="s">
        <v>202</v>
      </c>
    </row>
    <row r="16" spans="1:32" ht="75.75" customHeight="1">
      <c r="A16" s="82">
        <v>11</v>
      </c>
      <c r="B16" s="82" t="s">
        <v>84</v>
      </c>
      <c r="C16" s="119" t="s">
        <v>85</v>
      </c>
      <c r="D16" s="128"/>
      <c r="E16" s="22" t="s">
        <v>86</v>
      </c>
      <c r="F16" s="22" t="s">
        <v>87</v>
      </c>
      <c r="G16" s="77" t="s">
        <v>324</v>
      </c>
      <c r="H16" s="19">
        <v>222</v>
      </c>
      <c r="I16" s="81">
        <v>11.9</v>
      </c>
      <c r="J16" s="18" t="s">
        <v>35</v>
      </c>
      <c r="K16" s="18">
        <v>450</v>
      </c>
      <c r="L16" s="18">
        <v>650</v>
      </c>
      <c r="M16" s="95"/>
      <c r="N16" s="20" t="s">
        <v>62</v>
      </c>
    </row>
    <row r="17" spans="1:32" ht="79.5" customHeight="1">
      <c r="A17" s="82">
        <v>12</v>
      </c>
      <c r="B17" s="82" t="s">
        <v>219</v>
      </c>
      <c r="C17" s="119" t="s">
        <v>229</v>
      </c>
      <c r="D17" s="111"/>
      <c r="E17" s="22" t="s">
        <v>218</v>
      </c>
      <c r="F17" s="22" t="s">
        <v>220</v>
      </c>
      <c r="G17" s="77" t="s">
        <v>194</v>
      </c>
      <c r="H17" s="19">
        <v>180</v>
      </c>
      <c r="I17" s="81">
        <v>8</v>
      </c>
      <c r="J17" s="18" t="s">
        <v>40</v>
      </c>
      <c r="K17" s="18">
        <v>510</v>
      </c>
      <c r="L17" s="18">
        <v>480</v>
      </c>
      <c r="M17" s="95"/>
      <c r="N17" s="20" t="s">
        <v>217</v>
      </c>
    </row>
    <row r="18" spans="1:32" ht="75.75" customHeight="1">
      <c r="A18" s="82">
        <v>13</v>
      </c>
      <c r="B18" s="82" t="s">
        <v>94</v>
      </c>
      <c r="C18" s="119" t="s">
        <v>95</v>
      </c>
      <c r="D18" s="111"/>
      <c r="E18" s="22" t="s">
        <v>93</v>
      </c>
      <c r="F18" s="22" t="s">
        <v>91</v>
      </c>
      <c r="G18" s="77" t="s">
        <v>194</v>
      </c>
      <c r="H18" s="19">
        <v>267</v>
      </c>
      <c r="I18" s="81">
        <v>11</v>
      </c>
      <c r="J18" s="18" t="s">
        <v>35</v>
      </c>
      <c r="K18" s="18">
        <v>610</v>
      </c>
      <c r="L18" s="18">
        <v>1440</v>
      </c>
      <c r="M18" s="95"/>
      <c r="N18" s="20" t="s">
        <v>92</v>
      </c>
    </row>
    <row r="19" spans="1:32" ht="75.75" customHeight="1">
      <c r="A19" s="82">
        <v>14</v>
      </c>
      <c r="B19" s="82" t="s">
        <v>262</v>
      </c>
      <c r="C19" s="127" t="s">
        <v>278</v>
      </c>
      <c r="D19" s="111"/>
      <c r="E19" s="22" t="s">
        <v>263</v>
      </c>
      <c r="F19" s="22" t="s">
        <v>264</v>
      </c>
      <c r="G19" s="77" t="s">
        <v>349</v>
      </c>
      <c r="H19" s="19">
        <v>255</v>
      </c>
      <c r="I19" s="81">
        <v>13.9</v>
      </c>
      <c r="J19" s="18" t="s">
        <v>40</v>
      </c>
      <c r="K19" s="18">
        <v>1600</v>
      </c>
      <c r="L19" s="18">
        <v>2250</v>
      </c>
      <c r="M19" s="95"/>
      <c r="N19" s="110" t="s">
        <v>265</v>
      </c>
    </row>
    <row r="20" spans="1:32" ht="75.75" customHeight="1">
      <c r="A20" s="82">
        <v>15</v>
      </c>
      <c r="B20" s="82" t="s">
        <v>177</v>
      </c>
      <c r="C20" s="127" t="s">
        <v>228</v>
      </c>
      <c r="D20" s="111"/>
      <c r="E20" s="22" t="s">
        <v>178</v>
      </c>
      <c r="F20" s="22" t="s">
        <v>179</v>
      </c>
      <c r="G20" s="77" t="s">
        <v>359</v>
      </c>
      <c r="H20" s="19">
        <v>244</v>
      </c>
      <c r="I20" s="81">
        <v>13.5</v>
      </c>
      <c r="J20" s="18" t="s">
        <v>35</v>
      </c>
      <c r="K20" s="18">
        <v>550</v>
      </c>
      <c r="L20" s="18">
        <v>600</v>
      </c>
      <c r="M20" s="95"/>
      <c r="N20" s="110" t="s">
        <v>180</v>
      </c>
    </row>
    <row r="21" spans="1:32" ht="75.75" customHeight="1">
      <c r="A21" s="82">
        <v>16</v>
      </c>
      <c r="B21" s="82" t="s">
        <v>203</v>
      </c>
      <c r="C21" s="127" t="s">
        <v>253</v>
      </c>
      <c r="D21" s="111"/>
      <c r="E21" s="22" t="s">
        <v>204</v>
      </c>
      <c r="F21" s="22" t="s">
        <v>205</v>
      </c>
      <c r="G21" s="77" t="s">
        <v>358</v>
      </c>
      <c r="H21" s="19">
        <v>243</v>
      </c>
      <c r="I21" s="81">
        <v>11.5</v>
      </c>
      <c r="J21" s="18" t="s">
        <v>35</v>
      </c>
      <c r="K21" s="18">
        <v>370</v>
      </c>
      <c r="L21" s="18">
        <v>1100</v>
      </c>
      <c r="M21" s="95"/>
      <c r="N21" s="110" t="s">
        <v>206</v>
      </c>
    </row>
    <row r="22" spans="1:32" ht="75.75" customHeight="1">
      <c r="A22" s="82">
        <v>17</v>
      </c>
      <c r="B22" s="82" t="s">
        <v>236</v>
      </c>
      <c r="C22" s="127" t="s">
        <v>249</v>
      </c>
      <c r="D22" s="111"/>
      <c r="E22" s="22" t="s">
        <v>237</v>
      </c>
      <c r="F22" s="22" t="s">
        <v>237</v>
      </c>
      <c r="G22" s="77" t="s">
        <v>315</v>
      </c>
      <c r="H22" s="19">
        <v>208.9</v>
      </c>
      <c r="I22" s="81">
        <v>10</v>
      </c>
      <c r="J22" s="18" t="s">
        <v>232</v>
      </c>
      <c r="K22" s="18">
        <v>301</v>
      </c>
      <c r="L22" s="18">
        <v>324</v>
      </c>
      <c r="M22" s="95"/>
      <c r="N22" s="110" t="s">
        <v>238</v>
      </c>
    </row>
    <row r="23" spans="1:32" ht="75.75" customHeight="1">
      <c r="A23" s="82">
        <v>18</v>
      </c>
      <c r="B23" s="82" t="s">
        <v>221</v>
      </c>
      <c r="C23" s="127" t="s">
        <v>254</v>
      </c>
      <c r="D23" s="111"/>
      <c r="E23" s="22" t="s">
        <v>222</v>
      </c>
      <c r="F23" s="22" t="s">
        <v>225</v>
      </c>
      <c r="G23" s="77" t="s">
        <v>270</v>
      </c>
      <c r="H23" s="19">
        <v>222</v>
      </c>
      <c r="I23" s="81">
        <v>12</v>
      </c>
      <c r="J23" s="18" t="s">
        <v>77</v>
      </c>
      <c r="K23" s="18">
        <v>1500</v>
      </c>
      <c r="L23" s="18">
        <v>1700</v>
      </c>
      <c r="M23" s="95" t="s">
        <v>223</v>
      </c>
      <c r="N23" s="110" t="s">
        <v>224</v>
      </c>
    </row>
    <row r="24" spans="1:32" ht="75.75" customHeight="1">
      <c r="A24" s="82">
        <v>19</v>
      </c>
      <c r="B24" s="82" t="s">
        <v>208</v>
      </c>
      <c r="C24" s="127" t="s">
        <v>279</v>
      </c>
      <c r="D24" s="111"/>
      <c r="E24" s="22" t="s">
        <v>209</v>
      </c>
      <c r="F24" s="22" t="s">
        <v>211</v>
      </c>
      <c r="G24" s="77" t="s">
        <v>210</v>
      </c>
      <c r="H24" s="19">
        <v>211</v>
      </c>
      <c r="I24" s="81">
        <v>9</v>
      </c>
      <c r="J24" s="18" t="s">
        <v>40</v>
      </c>
      <c r="K24" s="18">
        <v>350</v>
      </c>
      <c r="L24" s="18">
        <v>0</v>
      </c>
      <c r="M24" s="95"/>
      <c r="N24" s="110" t="s">
        <v>102</v>
      </c>
    </row>
    <row r="25" spans="1:32" ht="81" customHeight="1">
      <c r="A25" s="82">
        <v>20</v>
      </c>
      <c r="B25" s="99" t="s">
        <v>181</v>
      </c>
      <c r="C25" s="118" t="s">
        <v>226</v>
      </c>
      <c r="D25" s="113"/>
      <c r="E25" s="85" t="s">
        <v>182</v>
      </c>
      <c r="F25" s="85" t="s">
        <v>184</v>
      </c>
      <c r="G25" s="77" t="s">
        <v>316</v>
      </c>
      <c r="H25" s="80">
        <v>199</v>
      </c>
      <c r="I25" s="84">
        <v>12</v>
      </c>
      <c r="J25" s="83" t="s">
        <v>35</v>
      </c>
      <c r="K25" s="83">
        <v>868</v>
      </c>
      <c r="L25" s="83">
        <v>0</v>
      </c>
      <c r="M25" s="95"/>
      <c r="N25" s="20" t="s">
        <v>183</v>
      </c>
    </row>
    <row r="26" spans="1:32" ht="75.75" customHeight="1">
      <c r="A26" s="82">
        <v>21</v>
      </c>
      <c r="B26" s="82" t="s">
        <v>266</v>
      </c>
      <c r="C26" s="127" t="s">
        <v>280</v>
      </c>
      <c r="D26" s="111"/>
      <c r="E26" s="22" t="s">
        <v>268</v>
      </c>
      <c r="F26" s="22" t="s">
        <v>267</v>
      </c>
      <c r="G26" s="77" t="s">
        <v>350</v>
      </c>
      <c r="H26" s="19">
        <v>239</v>
      </c>
      <c r="I26" s="81">
        <v>12.5</v>
      </c>
      <c r="J26" s="18" t="s">
        <v>40</v>
      </c>
      <c r="K26" s="18">
        <v>1680</v>
      </c>
      <c r="L26" s="18">
        <v>902</v>
      </c>
      <c r="M26" s="95"/>
      <c r="N26" s="110" t="s">
        <v>269</v>
      </c>
    </row>
    <row r="27" spans="1:32" ht="75.75" customHeight="1">
      <c r="A27" s="82">
        <v>22</v>
      </c>
      <c r="B27" s="82" t="s">
        <v>212</v>
      </c>
      <c r="C27" s="127" t="s">
        <v>214</v>
      </c>
      <c r="D27" s="111"/>
      <c r="E27" s="22" t="s">
        <v>213</v>
      </c>
      <c r="F27" s="22" t="s">
        <v>215</v>
      </c>
      <c r="G27" s="77" t="s">
        <v>351</v>
      </c>
      <c r="H27" s="19">
        <v>228</v>
      </c>
      <c r="I27" s="81">
        <v>12.5</v>
      </c>
      <c r="J27" s="18" t="s">
        <v>40</v>
      </c>
      <c r="K27" s="18">
        <v>1330</v>
      </c>
      <c r="L27" s="18">
        <v>2000</v>
      </c>
      <c r="M27" s="95"/>
      <c r="N27" s="110" t="s">
        <v>216</v>
      </c>
    </row>
    <row r="28" spans="1:32" ht="75.75" customHeight="1">
      <c r="A28" s="82">
        <v>23</v>
      </c>
      <c r="B28" s="82" t="s">
        <v>317</v>
      </c>
      <c r="C28" s="127" t="s">
        <v>335</v>
      </c>
      <c r="D28" s="111"/>
      <c r="E28" s="22" t="s">
        <v>318</v>
      </c>
      <c r="F28" s="22" t="s">
        <v>319</v>
      </c>
      <c r="G28" s="77" t="s">
        <v>320</v>
      </c>
      <c r="H28" s="19">
        <v>200</v>
      </c>
      <c r="I28" s="81">
        <v>11</v>
      </c>
      <c r="J28" s="18" t="s">
        <v>321</v>
      </c>
      <c r="K28" s="18">
        <v>1500</v>
      </c>
      <c r="L28" s="18">
        <v>1600</v>
      </c>
      <c r="M28" s="95"/>
      <c r="N28" s="110" t="s">
        <v>322</v>
      </c>
    </row>
    <row r="29" spans="1:32" ht="75.75" customHeight="1">
      <c r="A29" s="82">
        <v>24</v>
      </c>
      <c r="B29" s="82" t="s">
        <v>302</v>
      </c>
      <c r="C29" s="139" t="s">
        <v>307</v>
      </c>
      <c r="D29" s="140"/>
      <c r="E29" s="22" t="s">
        <v>303</v>
      </c>
      <c r="F29" s="22" t="s">
        <v>304</v>
      </c>
      <c r="G29" s="77" t="s">
        <v>305</v>
      </c>
      <c r="H29" s="19">
        <v>228</v>
      </c>
      <c r="I29" s="81">
        <v>12.5</v>
      </c>
      <c r="J29" s="18" t="s">
        <v>308</v>
      </c>
      <c r="K29" s="18">
        <v>1159</v>
      </c>
      <c r="L29" s="18">
        <v>1180</v>
      </c>
      <c r="M29" s="95"/>
      <c r="N29" s="110" t="s">
        <v>306</v>
      </c>
    </row>
    <row r="30" spans="1:32" s="75" customFormat="1" ht="77.25" customHeight="1">
      <c r="A30" s="82"/>
      <c r="B30" s="70" t="s">
        <v>13</v>
      </c>
      <c r="C30" s="136"/>
      <c r="D30" s="136"/>
      <c r="E30" s="136"/>
      <c r="F30" s="137"/>
      <c r="G30" s="136"/>
      <c r="H30" s="136"/>
      <c r="I30" s="136"/>
      <c r="J30" s="136"/>
      <c r="K30" s="136"/>
      <c r="L30" s="136"/>
      <c r="M30" s="136"/>
      <c r="N30" s="138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</row>
    <row r="31" spans="1:32" ht="103.5" customHeight="1">
      <c r="A31" s="10" t="s">
        <v>48</v>
      </c>
      <c r="B31" s="10" t="s">
        <v>2</v>
      </c>
      <c r="C31" s="133" t="s">
        <v>3</v>
      </c>
      <c r="D31" s="135"/>
      <c r="E31" s="23" t="s">
        <v>4</v>
      </c>
      <c r="F31" s="12" t="s">
        <v>33</v>
      </c>
      <c r="G31" s="13" t="s">
        <v>5</v>
      </c>
      <c r="H31" s="14" t="s">
        <v>6</v>
      </c>
      <c r="I31" s="15" t="s">
        <v>7</v>
      </c>
      <c r="J31" s="27" t="s">
        <v>8</v>
      </c>
      <c r="K31" s="15" t="s">
        <v>9</v>
      </c>
      <c r="L31" s="15" t="s">
        <v>10</v>
      </c>
      <c r="M31" s="103" t="s">
        <v>11</v>
      </c>
      <c r="N31" s="16" t="s">
        <v>12</v>
      </c>
    </row>
    <row r="32" spans="1:32" ht="81" customHeight="1">
      <c r="A32" s="82">
        <v>1</v>
      </c>
      <c r="B32" s="82" t="s">
        <v>52</v>
      </c>
      <c r="C32" s="120" t="s">
        <v>61</v>
      </c>
      <c r="D32" s="108"/>
      <c r="E32" s="92" t="s">
        <v>53</v>
      </c>
      <c r="F32" s="92" t="s">
        <v>54</v>
      </c>
      <c r="G32" s="77" t="s">
        <v>365</v>
      </c>
      <c r="H32" s="19">
        <v>190</v>
      </c>
      <c r="I32" s="81">
        <v>9</v>
      </c>
      <c r="J32" s="18" t="s">
        <v>38</v>
      </c>
      <c r="K32" s="18">
        <v>8000</v>
      </c>
      <c r="L32" s="18">
        <v>0</v>
      </c>
      <c r="M32" s="95"/>
      <c r="N32" s="20" t="s">
        <v>55</v>
      </c>
    </row>
    <row r="33" spans="1:14" ht="81" customHeight="1">
      <c r="A33" s="82">
        <v>2</v>
      </c>
      <c r="B33" s="82" t="s">
        <v>72</v>
      </c>
      <c r="C33" s="120" t="s">
        <v>90</v>
      </c>
      <c r="D33" s="108"/>
      <c r="E33" s="92" t="s">
        <v>73</v>
      </c>
      <c r="F33" s="117">
        <v>104178</v>
      </c>
      <c r="G33" s="77" t="s">
        <v>364</v>
      </c>
      <c r="H33" s="19">
        <v>180</v>
      </c>
      <c r="I33" s="81">
        <v>8</v>
      </c>
      <c r="J33" s="18" t="s">
        <v>38</v>
      </c>
      <c r="K33" s="18">
        <v>13500</v>
      </c>
      <c r="L33" s="112">
        <v>0</v>
      </c>
      <c r="M33" s="95"/>
      <c r="N33" s="110" t="s">
        <v>55</v>
      </c>
    </row>
    <row r="34" spans="1:14" ht="81" customHeight="1">
      <c r="A34" s="82">
        <v>3</v>
      </c>
      <c r="B34" s="82" t="s">
        <v>80</v>
      </c>
      <c r="C34" s="82" t="s">
        <v>251</v>
      </c>
      <c r="D34" s="108"/>
      <c r="E34" s="92" t="s">
        <v>81</v>
      </c>
      <c r="F34" s="92" t="s">
        <v>82</v>
      </c>
      <c r="G34" s="77" t="s">
        <v>99</v>
      </c>
      <c r="H34" s="19">
        <v>101</v>
      </c>
      <c r="I34" s="81">
        <v>6</v>
      </c>
      <c r="J34" s="18" t="s">
        <v>38</v>
      </c>
      <c r="K34" s="18">
        <v>5</v>
      </c>
      <c r="L34" s="112">
        <v>0</v>
      </c>
      <c r="M34" s="95"/>
      <c r="N34" s="110" t="s">
        <v>83</v>
      </c>
    </row>
    <row r="35" spans="1:14" ht="81" customHeight="1">
      <c r="A35" s="82">
        <v>4</v>
      </c>
      <c r="B35" s="82" t="s">
        <v>96</v>
      </c>
      <c r="C35" s="82" t="s">
        <v>117</v>
      </c>
      <c r="D35" s="108"/>
      <c r="E35" s="92" t="s">
        <v>97</v>
      </c>
      <c r="F35" s="92" t="s">
        <v>98</v>
      </c>
      <c r="G35" s="77" t="s">
        <v>99</v>
      </c>
      <c r="H35" s="19">
        <v>200</v>
      </c>
      <c r="I35" s="81">
        <v>10.1</v>
      </c>
      <c r="J35" s="18" t="s">
        <v>47</v>
      </c>
      <c r="K35" s="18">
        <v>660</v>
      </c>
      <c r="L35" s="112">
        <v>0</v>
      </c>
      <c r="M35" s="95"/>
      <c r="N35" s="110" t="s">
        <v>39</v>
      </c>
    </row>
    <row r="36" spans="1:14" ht="81" customHeight="1">
      <c r="A36" s="82">
        <v>5</v>
      </c>
      <c r="B36" s="82" t="s">
        <v>239</v>
      </c>
      <c r="C36" s="82" t="s">
        <v>272</v>
      </c>
      <c r="D36" s="108"/>
      <c r="E36" s="92" t="s">
        <v>240</v>
      </c>
      <c r="F36" s="92" t="s">
        <v>241</v>
      </c>
      <c r="G36" s="77" t="s">
        <v>285</v>
      </c>
      <c r="H36" s="19">
        <v>186</v>
      </c>
      <c r="I36" s="81">
        <v>9</v>
      </c>
      <c r="J36" s="18" t="s">
        <v>38</v>
      </c>
      <c r="K36" s="18">
        <v>17565</v>
      </c>
      <c r="L36" s="112">
        <v>0</v>
      </c>
      <c r="M36" s="95"/>
      <c r="N36" s="110" t="s">
        <v>242</v>
      </c>
    </row>
    <row r="37" spans="1:14" ht="81" customHeight="1">
      <c r="A37" s="82">
        <v>6</v>
      </c>
      <c r="B37" s="82" t="s">
        <v>185</v>
      </c>
      <c r="C37" s="82" t="s">
        <v>252</v>
      </c>
      <c r="D37" s="108"/>
      <c r="E37" s="92" t="s">
        <v>186</v>
      </c>
      <c r="F37" s="92" t="s">
        <v>187</v>
      </c>
      <c r="G37" s="77" t="s">
        <v>294</v>
      </c>
      <c r="H37" s="19">
        <v>200</v>
      </c>
      <c r="I37" s="81">
        <v>9.5</v>
      </c>
      <c r="J37" s="18" t="s">
        <v>188</v>
      </c>
      <c r="K37" s="18">
        <v>23079</v>
      </c>
      <c r="L37" s="112">
        <v>0</v>
      </c>
      <c r="M37" s="95"/>
      <c r="N37" s="110" t="s">
        <v>189</v>
      </c>
    </row>
    <row r="38" spans="1:14" ht="81" customHeight="1">
      <c r="A38" s="82">
        <v>7</v>
      </c>
      <c r="B38" s="82" t="s">
        <v>234</v>
      </c>
      <c r="C38" s="82" t="s">
        <v>250</v>
      </c>
      <c r="D38" s="108"/>
      <c r="E38" s="92" t="s">
        <v>231</v>
      </c>
      <c r="F38" s="92" t="s">
        <v>233</v>
      </c>
      <c r="G38" s="77" t="s">
        <v>194</v>
      </c>
      <c r="H38" s="19">
        <v>240</v>
      </c>
      <c r="I38" s="81">
        <v>10</v>
      </c>
      <c r="J38" s="18" t="s">
        <v>232</v>
      </c>
      <c r="K38" s="18">
        <v>165</v>
      </c>
      <c r="L38" s="18">
        <v>440</v>
      </c>
      <c r="M38" s="95"/>
      <c r="N38" s="20" t="s">
        <v>235</v>
      </c>
    </row>
    <row r="39" spans="1:14" ht="81" customHeight="1">
      <c r="A39" s="82">
        <v>8</v>
      </c>
      <c r="B39" s="82" t="s">
        <v>191</v>
      </c>
      <c r="C39" s="82" t="s">
        <v>248</v>
      </c>
      <c r="D39" s="108"/>
      <c r="E39" s="92" t="s">
        <v>192</v>
      </c>
      <c r="F39" s="92" t="s">
        <v>193</v>
      </c>
      <c r="G39" s="77" t="s">
        <v>356</v>
      </c>
      <c r="H39" s="19">
        <v>225</v>
      </c>
      <c r="I39" s="81">
        <v>10.5</v>
      </c>
      <c r="J39" s="18" t="s">
        <v>70</v>
      </c>
      <c r="K39" s="18">
        <v>44000</v>
      </c>
      <c r="L39" s="112">
        <v>0</v>
      </c>
      <c r="M39" s="95"/>
      <c r="N39" s="110" t="s">
        <v>71</v>
      </c>
    </row>
    <row r="40" spans="1:14" ht="81" customHeight="1">
      <c r="A40" s="82">
        <v>9</v>
      </c>
      <c r="B40" s="82" t="s">
        <v>125</v>
      </c>
      <c r="C40" s="82" t="s">
        <v>167</v>
      </c>
      <c r="D40" s="108"/>
      <c r="E40" s="92" t="s">
        <v>126</v>
      </c>
      <c r="F40" s="92" t="s">
        <v>127</v>
      </c>
      <c r="G40" s="77" t="s">
        <v>128</v>
      </c>
      <c r="H40" s="19">
        <v>180</v>
      </c>
      <c r="I40" s="81">
        <v>10.7</v>
      </c>
      <c r="J40" s="18" t="s">
        <v>129</v>
      </c>
      <c r="K40" s="18">
        <v>37157</v>
      </c>
      <c r="L40" s="112">
        <v>0</v>
      </c>
      <c r="M40" s="95"/>
      <c r="N40" s="110" t="s">
        <v>190</v>
      </c>
    </row>
    <row r="41" spans="1:14" ht="81" customHeight="1">
      <c r="A41" s="82">
        <v>10</v>
      </c>
      <c r="B41" s="82" t="s">
        <v>130</v>
      </c>
      <c r="C41" s="82" t="s">
        <v>255</v>
      </c>
      <c r="D41" s="108"/>
      <c r="E41" s="92" t="s">
        <v>131</v>
      </c>
      <c r="F41" s="92" t="s">
        <v>132</v>
      </c>
      <c r="G41" s="77" t="s">
        <v>314</v>
      </c>
      <c r="H41" s="19">
        <v>190</v>
      </c>
      <c r="I41" s="81">
        <v>11.5</v>
      </c>
      <c r="J41" s="18" t="s">
        <v>50</v>
      </c>
      <c r="K41" s="18">
        <v>50000</v>
      </c>
      <c r="L41" s="112">
        <v>0</v>
      </c>
      <c r="M41" s="95"/>
      <c r="N41" s="110" t="s">
        <v>133</v>
      </c>
    </row>
    <row r="42" spans="1:14" ht="81" customHeight="1">
      <c r="A42" s="82">
        <v>11</v>
      </c>
      <c r="B42" s="82" t="s">
        <v>328</v>
      </c>
      <c r="C42" s="82" t="s">
        <v>332</v>
      </c>
      <c r="D42" s="108"/>
      <c r="E42" s="92" t="s">
        <v>329</v>
      </c>
      <c r="F42" s="92" t="s">
        <v>330</v>
      </c>
      <c r="G42" s="77" t="s">
        <v>360</v>
      </c>
      <c r="H42" s="19">
        <v>139</v>
      </c>
      <c r="I42" s="81">
        <v>6.2</v>
      </c>
      <c r="J42" s="18" t="s">
        <v>331</v>
      </c>
      <c r="K42" s="18">
        <v>166</v>
      </c>
      <c r="L42" s="112">
        <v>0</v>
      </c>
      <c r="M42" s="95"/>
      <c r="N42" s="110" t="s">
        <v>49</v>
      </c>
    </row>
    <row r="43" spans="1:14" ht="81" customHeight="1">
      <c r="A43" s="82">
        <v>12</v>
      </c>
      <c r="B43" s="82" t="s">
        <v>243</v>
      </c>
      <c r="C43" s="82" t="s">
        <v>247</v>
      </c>
      <c r="D43" s="108"/>
      <c r="E43" s="22" t="s">
        <v>244</v>
      </c>
      <c r="F43" s="92" t="s">
        <v>245</v>
      </c>
      <c r="G43" s="77" t="s">
        <v>210</v>
      </c>
      <c r="H43" s="19">
        <v>165.6</v>
      </c>
      <c r="I43" s="81">
        <v>9</v>
      </c>
      <c r="J43" s="18" t="s">
        <v>38</v>
      </c>
      <c r="K43" s="18">
        <v>8400</v>
      </c>
      <c r="L43" s="18">
        <v>0</v>
      </c>
      <c r="M43" s="95"/>
      <c r="N43" s="110" t="s">
        <v>49</v>
      </c>
    </row>
    <row r="44" spans="1:14" ht="81" customHeight="1">
      <c r="A44" s="82">
        <v>13</v>
      </c>
      <c r="B44" s="82" t="s">
        <v>258</v>
      </c>
      <c r="C44" s="82" t="s">
        <v>282</v>
      </c>
      <c r="D44" s="108"/>
      <c r="E44" s="22" t="s">
        <v>259</v>
      </c>
      <c r="F44" s="92" t="s">
        <v>260</v>
      </c>
      <c r="G44" s="77" t="s">
        <v>210</v>
      </c>
      <c r="H44" s="19">
        <v>200</v>
      </c>
      <c r="I44" s="81">
        <v>9.1999999999999993</v>
      </c>
      <c r="J44" s="18" t="s">
        <v>46</v>
      </c>
      <c r="K44" s="18">
        <v>1469</v>
      </c>
      <c r="L44" s="18">
        <v>0</v>
      </c>
      <c r="M44" s="95"/>
      <c r="N44" s="110" t="s">
        <v>39</v>
      </c>
    </row>
    <row r="45" spans="1:14" ht="81" customHeight="1">
      <c r="A45" s="82">
        <v>14</v>
      </c>
      <c r="B45" s="82" t="s">
        <v>150</v>
      </c>
      <c r="C45" s="141" t="s">
        <v>337</v>
      </c>
      <c r="D45" s="142"/>
      <c r="E45" s="92" t="s">
        <v>151</v>
      </c>
      <c r="F45" s="92" t="s">
        <v>154</v>
      </c>
      <c r="G45" s="77" t="s">
        <v>271</v>
      </c>
      <c r="H45" s="19">
        <v>200</v>
      </c>
      <c r="I45" s="81">
        <v>9.1</v>
      </c>
      <c r="J45" s="18" t="s">
        <v>38</v>
      </c>
      <c r="K45" s="18">
        <v>490</v>
      </c>
      <c r="L45" s="18">
        <v>0</v>
      </c>
      <c r="M45" s="95"/>
      <c r="N45" s="110" t="s">
        <v>39</v>
      </c>
    </row>
    <row r="46" spans="1:14" ht="81" customHeight="1">
      <c r="A46" s="82">
        <v>15</v>
      </c>
      <c r="B46" s="82" t="s">
        <v>287</v>
      </c>
      <c r="C46" s="82" t="s">
        <v>290</v>
      </c>
      <c r="D46" s="108"/>
      <c r="E46" s="22" t="s">
        <v>288</v>
      </c>
      <c r="F46" s="92" t="s">
        <v>289</v>
      </c>
      <c r="G46" s="77" t="s">
        <v>357</v>
      </c>
      <c r="H46" s="19">
        <v>183</v>
      </c>
      <c r="I46" s="81">
        <v>10.5</v>
      </c>
      <c r="J46" s="18" t="s">
        <v>70</v>
      </c>
      <c r="K46" s="18">
        <v>44251</v>
      </c>
      <c r="L46" s="18">
        <v>0</v>
      </c>
      <c r="M46" s="95"/>
      <c r="N46" s="110" t="s">
        <v>71</v>
      </c>
    </row>
    <row r="47" spans="1:14" ht="81" customHeight="1">
      <c r="A47" s="82">
        <v>16</v>
      </c>
      <c r="B47" s="82" t="s">
        <v>345</v>
      </c>
      <c r="C47" s="141"/>
      <c r="D47" s="142"/>
      <c r="E47" s="22" t="s">
        <v>346</v>
      </c>
      <c r="F47" s="22" t="s">
        <v>348</v>
      </c>
      <c r="G47" s="77" t="s">
        <v>347</v>
      </c>
      <c r="H47" s="19">
        <v>200</v>
      </c>
      <c r="I47" s="81">
        <v>11.5</v>
      </c>
      <c r="J47" s="18" t="s">
        <v>50</v>
      </c>
      <c r="K47" s="18">
        <v>49500</v>
      </c>
      <c r="L47" s="18">
        <v>0</v>
      </c>
      <c r="M47" s="95"/>
      <c r="N47" s="110" t="s">
        <v>133</v>
      </c>
    </row>
    <row r="48" spans="1:14" ht="81" customHeight="1">
      <c r="A48" s="82">
        <v>17</v>
      </c>
      <c r="B48" s="82" t="s">
        <v>165</v>
      </c>
      <c r="C48" s="82" t="s">
        <v>166</v>
      </c>
      <c r="D48" s="108"/>
      <c r="E48" s="22" t="s">
        <v>163</v>
      </c>
      <c r="F48" s="92" t="s">
        <v>162</v>
      </c>
      <c r="G48" s="77" t="s">
        <v>286</v>
      </c>
      <c r="H48" s="19">
        <v>200</v>
      </c>
      <c r="I48" s="81">
        <v>9.1</v>
      </c>
      <c r="J48" s="18" t="s">
        <v>38</v>
      </c>
      <c r="K48" s="18">
        <v>490</v>
      </c>
      <c r="L48" s="18">
        <v>0</v>
      </c>
      <c r="M48" s="95"/>
      <c r="N48" s="110" t="s">
        <v>39</v>
      </c>
    </row>
    <row r="49" spans="1:32" ht="81" customHeight="1">
      <c r="A49" s="82">
        <v>18</v>
      </c>
      <c r="B49" s="82" t="s">
        <v>160</v>
      </c>
      <c r="C49" s="82" t="s">
        <v>161</v>
      </c>
      <c r="D49" s="108"/>
      <c r="E49" s="22" t="s">
        <v>164</v>
      </c>
      <c r="F49" s="92" t="s">
        <v>159</v>
      </c>
      <c r="G49" s="77" t="s">
        <v>363</v>
      </c>
      <c r="H49" s="19">
        <v>200</v>
      </c>
      <c r="I49" s="81">
        <v>9.1</v>
      </c>
      <c r="J49" s="18" t="s">
        <v>38</v>
      </c>
      <c r="K49" s="18">
        <v>490</v>
      </c>
      <c r="L49" s="18">
        <v>0</v>
      </c>
      <c r="M49" s="95"/>
      <c r="N49" s="110" t="s">
        <v>39</v>
      </c>
    </row>
    <row r="50" spans="1:32" ht="81" customHeight="1">
      <c r="A50" s="82">
        <v>19</v>
      </c>
      <c r="B50" s="82" t="s">
        <v>148</v>
      </c>
      <c r="C50" s="82" t="s">
        <v>152</v>
      </c>
      <c r="D50" s="108"/>
      <c r="E50" s="22" t="s">
        <v>149</v>
      </c>
      <c r="F50" s="22" t="s">
        <v>153</v>
      </c>
      <c r="G50" s="77" t="s">
        <v>361</v>
      </c>
      <c r="H50" s="19">
        <v>200</v>
      </c>
      <c r="I50" s="81">
        <v>9.1</v>
      </c>
      <c r="J50" s="18" t="s">
        <v>38</v>
      </c>
      <c r="K50" s="18">
        <v>500</v>
      </c>
      <c r="L50" s="18">
        <v>0</v>
      </c>
      <c r="M50" s="95"/>
      <c r="N50" s="110" t="s">
        <v>39</v>
      </c>
    </row>
    <row r="51" spans="1:32" ht="81" customHeight="1">
      <c r="A51" s="82">
        <v>20</v>
      </c>
      <c r="B51" s="82" t="s">
        <v>156</v>
      </c>
      <c r="C51" s="82" t="s">
        <v>158</v>
      </c>
      <c r="D51" s="108"/>
      <c r="E51" s="22" t="s">
        <v>157</v>
      </c>
      <c r="F51" s="22" t="s">
        <v>155</v>
      </c>
      <c r="G51" s="77" t="s">
        <v>362</v>
      </c>
      <c r="H51" s="19">
        <v>200</v>
      </c>
      <c r="I51" s="81">
        <v>9.1</v>
      </c>
      <c r="J51" s="18" t="s">
        <v>38</v>
      </c>
      <c r="K51" s="18">
        <v>600</v>
      </c>
      <c r="L51" s="18">
        <v>0</v>
      </c>
      <c r="M51" s="95"/>
      <c r="N51" s="110" t="s">
        <v>39</v>
      </c>
    </row>
    <row r="52" spans="1:32" s="17" customFormat="1" ht="77.25" customHeight="1">
      <c r="A52" s="82"/>
      <c r="B52" s="24" t="s">
        <v>32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8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ht="81" customHeight="1">
      <c r="A53" s="25" t="s">
        <v>48</v>
      </c>
      <c r="B53" s="25" t="s">
        <v>18</v>
      </c>
      <c r="C53" s="121" t="s">
        <v>19</v>
      </c>
      <c r="D53" s="26"/>
      <c r="E53" s="27" t="s">
        <v>14</v>
      </c>
      <c r="F53" s="28" t="s">
        <v>34</v>
      </c>
      <c r="G53" s="27" t="s">
        <v>15</v>
      </c>
      <c r="H53" s="27" t="s">
        <v>20</v>
      </c>
      <c r="I53" s="27" t="s">
        <v>7</v>
      </c>
      <c r="J53" s="27" t="s">
        <v>16</v>
      </c>
      <c r="K53" s="27" t="s">
        <v>21</v>
      </c>
      <c r="L53" s="27" t="s">
        <v>22</v>
      </c>
      <c r="M53" s="104" t="s">
        <v>11</v>
      </c>
      <c r="N53" s="29" t="s">
        <v>12</v>
      </c>
    </row>
    <row r="54" spans="1:32" ht="81" customHeight="1">
      <c r="A54" s="107">
        <v>1</v>
      </c>
      <c r="B54" s="82" t="s">
        <v>103</v>
      </c>
      <c r="C54" s="82" t="s">
        <v>106</v>
      </c>
      <c r="D54" s="108"/>
      <c r="E54" s="22" t="s">
        <v>104</v>
      </c>
      <c r="F54" s="22" t="s">
        <v>105</v>
      </c>
      <c r="G54" s="77" t="s">
        <v>281</v>
      </c>
      <c r="H54" s="19">
        <v>180</v>
      </c>
      <c r="I54" s="81">
        <v>10</v>
      </c>
      <c r="J54" s="18" t="s">
        <v>45</v>
      </c>
      <c r="K54" s="18">
        <v>8380</v>
      </c>
      <c r="L54" s="18">
        <v>0</v>
      </c>
      <c r="M54" s="21"/>
      <c r="N54" s="20" t="s">
        <v>65</v>
      </c>
    </row>
    <row r="55" spans="1:32" ht="81" customHeight="1">
      <c r="A55" s="107">
        <v>2</v>
      </c>
      <c r="B55" s="76" t="s">
        <v>113</v>
      </c>
      <c r="C55" s="82" t="s">
        <v>246</v>
      </c>
      <c r="D55" s="108"/>
      <c r="E55" s="92" t="s">
        <v>114</v>
      </c>
      <c r="F55" s="22" t="s">
        <v>115</v>
      </c>
      <c r="G55" s="77" t="s">
        <v>297</v>
      </c>
      <c r="H55" s="19">
        <v>106</v>
      </c>
      <c r="I55" s="81">
        <v>6.75</v>
      </c>
      <c r="J55" s="18" t="s">
        <v>45</v>
      </c>
      <c r="K55" s="18">
        <v>3816</v>
      </c>
      <c r="L55" s="18">
        <v>0</v>
      </c>
      <c r="M55" s="21"/>
      <c r="N55" s="20" t="s">
        <v>116</v>
      </c>
    </row>
    <row r="56" spans="1:32" ht="81" customHeight="1">
      <c r="A56" s="107">
        <v>3</v>
      </c>
      <c r="B56" s="8" t="s">
        <v>295</v>
      </c>
      <c r="C56" s="141" t="s">
        <v>340</v>
      </c>
      <c r="D56" s="142"/>
      <c r="E56" s="22" t="s">
        <v>296</v>
      </c>
      <c r="F56" s="22">
        <v>23607</v>
      </c>
      <c r="G56" s="77" t="s">
        <v>297</v>
      </c>
      <c r="H56" s="19">
        <v>241</v>
      </c>
      <c r="I56" s="81">
        <v>14</v>
      </c>
      <c r="J56" s="18" t="s">
        <v>45</v>
      </c>
      <c r="K56" s="18">
        <v>85000</v>
      </c>
      <c r="L56" s="18">
        <v>0</v>
      </c>
      <c r="M56" s="129"/>
      <c r="N56" s="20" t="s">
        <v>69</v>
      </c>
    </row>
    <row r="57" spans="1:32" ht="81" customHeight="1">
      <c r="A57" s="107">
        <v>4</v>
      </c>
      <c r="B57" s="8" t="s">
        <v>298</v>
      </c>
      <c r="C57" s="141" t="s">
        <v>339</v>
      </c>
      <c r="D57" s="142"/>
      <c r="E57" s="22" t="s">
        <v>299</v>
      </c>
      <c r="F57" s="22">
        <v>2303</v>
      </c>
      <c r="G57" s="77" t="s">
        <v>300</v>
      </c>
      <c r="H57" s="19">
        <v>183</v>
      </c>
      <c r="I57" s="81">
        <v>10.25</v>
      </c>
      <c r="J57" s="18" t="s">
        <v>45</v>
      </c>
      <c r="K57" s="18">
        <v>22000</v>
      </c>
      <c r="L57" s="18">
        <v>0</v>
      </c>
      <c r="M57" s="129"/>
      <c r="N57" s="20" t="s">
        <v>301</v>
      </c>
    </row>
    <row r="58" spans="1:32" ht="81" customHeight="1">
      <c r="A58" s="107">
        <v>5</v>
      </c>
      <c r="B58" s="8" t="s">
        <v>66</v>
      </c>
      <c r="C58" s="141" t="s">
        <v>100</v>
      </c>
      <c r="D58" s="142"/>
      <c r="E58" s="22" t="s">
        <v>67</v>
      </c>
      <c r="F58" s="22" t="s">
        <v>68</v>
      </c>
      <c r="G58" s="77" t="s">
        <v>261</v>
      </c>
      <c r="H58" s="19">
        <v>250</v>
      </c>
      <c r="I58" s="81">
        <v>12.85</v>
      </c>
      <c r="J58" s="18" t="s">
        <v>45</v>
      </c>
      <c r="K58" s="18">
        <v>85000</v>
      </c>
      <c r="L58" s="18">
        <v>0</v>
      </c>
      <c r="M58" s="106"/>
      <c r="N58" s="20" t="s">
        <v>69</v>
      </c>
    </row>
    <row r="59" spans="1:32" ht="81" customHeight="1">
      <c r="A59" s="107">
        <v>6</v>
      </c>
      <c r="B59" s="8" t="s">
        <v>334</v>
      </c>
      <c r="C59" s="141" t="s">
        <v>344</v>
      </c>
      <c r="D59" s="142"/>
      <c r="E59" s="92" t="s">
        <v>333</v>
      </c>
      <c r="F59" s="22">
        <v>23004</v>
      </c>
      <c r="G59" s="77" t="s">
        <v>122</v>
      </c>
      <c r="H59" s="19">
        <v>250</v>
      </c>
      <c r="I59" s="81">
        <v>13.8</v>
      </c>
      <c r="J59" s="18" t="s">
        <v>331</v>
      </c>
      <c r="K59" s="18">
        <v>85000</v>
      </c>
      <c r="L59" s="18">
        <v>0</v>
      </c>
      <c r="M59" s="21"/>
      <c r="N59" s="20" t="s">
        <v>69</v>
      </c>
    </row>
    <row r="60" spans="1:32" s="37" customFormat="1" ht="89.25" customHeight="1">
      <c r="A60" s="107"/>
      <c r="B60" s="30" t="s">
        <v>23</v>
      </c>
      <c r="C60" s="122"/>
      <c r="D60" s="31"/>
      <c r="E60" s="3"/>
      <c r="F60" s="32" t="s">
        <v>24</v>
      </c>
      <c r="G60" s="7"/>
      <c r="H60" s="33"/>
      <c r="I60" s="7"/>
      <c r="J60" s="7"/>
      <c r="K60" s="34"/>
      <c r="L60" s="7"/>
      <c r="M60" s="8"/>
      <c r="N60" s="35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</row>
    <row r="61" spans="1:32" s="37" customFormat="1" ht="93" customHeight="1">
      <c r="A61" s="29"/>
      <c r="B61" s="29" t="s">
        <v>25</v>
      </c>
      <c r="C61" s="123" t="s">
        <v>19</v>
      </c>
      <c r="D61" s="36"/>
      <c r="E61" s="27" t="s">
        <v>14</v>
      </c>
      <c r="F61" s="28" t="s">
        <v>34</v>
      </c>
      <c r="G61" s="27" t="s">
        <v>15</v>
      </c>
      <c r="H61" s="27" t="s">
        <v>20</v>
      </c>
      <c r="I61" s="27" t="s">
        <v>7</v>
      </c>
      <c r="J61" s="27" t="s">
        <v>16</v>
      </c>
      <c r="K61" s="27" t="s">
        <v>21</v>
      </c>
      <c r="L61" s="27" t="s">
        <v>22</v>
      </c>
      <c r="M61" s="105" t="s">
        <v>11</v>
      </c>
      <c r="N61" s="15" t="s">
        <v>12</v>
      </c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</row>
    <row r="62" spans="1:32" ht="81" customHeight="1">
      <c r="A62" s="107">
        <v>1</v>
      </c>
      <c r="B62" s="76" t="s">
        <v>341</v>
      </c>
      <c r="C62" s="141" t="s">
        <v>343</v>
      </c>
      <c r="D62" s="142"/>
      <c r="E62" s="22" t="s">
        <v>352</v>
      </c>
      <c r="F62" s="22" t="s">
        <v>353</v>
      </c>
      <c r="G62" s="77" t="s">
        <v>99</v>
      </c>
      <c r="H62" s="19">
        <v>27</v>
      </c>
      <c r="I62" s="81">
        <v>3</v>
      </c>
      <c r="J62" s="18" t="s">
        <v>354</v>
      </c>
      <c r="K62" s="18">
        <v>0</v>
      </c>
      <c r="L62" s="18">
        <v>0</v>
      </c>
      <c r="M62" s="106"/>
      <c r="N62" s="20" t="s">
        <v>355</v>
      </c>
    </row>
    <row r="63" spans="1:32" ht="81" customHeight="1">
      <c r="A63" s="107">
        <v>2</v>
      </c>
      <c r="B63" s="76" t="s">
        <v>56</v>
      </c>
      <c r="C63" s="124" t="s">
        <v>63</v>
      </c>
      <c r="D63" s="115"/>
      <c r="E63" s="22" t="s">
        <v>57</v>
      </c>
      <c r="F63" s="22" t="s">
        <v>60</v>
      </c>
      <c r="G63" s="77" t="s">
        <v>294</v>
      </c>
      <c r="H63" s="19">
        <v>24</v>
      </c>
      <c r="I63" s="81">
        <v>5</v>
      </c>
      <c r="J63" s="18" t="s">
        <v>58</v>
      </c>
      <c r="K63" s="83">
        <v>0</v>
      </c>
      <c r="L63" s="83">
        <v>0</v>
      </c>
      <c r="M63" s="83"/>
      <c r="N63" s="110" t="s">
        <v>59</v>
      </c>
    </row>
    <row r="64" spans="1:32" ht="81" customHeight="1">
      <c r="A64" s="107">
        <v>3</v>
      </c>
      <c r="B64" s="76" t="s">
        <v>309</v>
      </c>
      <c r="C64" s="141" t="s">
        <v>338</v>
      </c>
      <c r="D64" s="142"/>
      <c r="E64" s="22" t="s">
        <v>310</v>
      </c>
      <c r="F64" s="22" t="s">
        <v>311</v>
      </c>
      <c r="G64" s="77" t="s">
        <v>313</v>
      </c>
      <c r="H64" s="19">
        <v>72</v>
      </c>
      <c r="I64" s="81">
        <v>3</v>
      </c>
      <c r="J64" s="18" t="s">
        <v>312</v>
      </c>
      <c r="K64" s="18">
        <v>20</v>
      </c>
      <c r="L64" s="18">
        <v>60</v>
      </c>
      <c r="M64" s="106"/>
      <c r="N64" s="20" t="s">
        <v>124</v>
      </c>
    </row>
    <row r="65" spans="1:32" s="44" customFormat="1" ht="92.25" customHeight="1">
      <c r="A65" s="38"/>
      <c r="B65" s="94" t="s">
        <v>51</v>
      </c>
      <c r="C65" s="39"/>
      <c r="D65" s="39"/>
      <c r="E65" s="114"/>
      <c r="F65" s="114"/>
      <c r="G65" s="39"/>
      <c r="H65" s="40"/>
      <c r="I65" s="40"/>
      <c r="J65" s="40"/>
      <c r="K65" s="40"/>
      <c r="L65" s="40"/>
      <c r="M65" s="41"/>
      <c r="N65" s="42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</row>
    <row r="66" spans="1:32" s="74" customFormat="1" ht="92.25" customHeight="1">
      <c r="A66" s="87" t="s">
        <v>291</v>
      </c>
      <c r="B66" s="44"/>
      <c r="C66" s="86"/>
      <c r="D66" s="44"/>
      <c r="E66" s="88"/>
      <c r="F66" s="88"/>
      <c r="G66" s="44"/>
      <c r="H66" s="88"/>
      <c r="I66" s="44"/>
      <c r="J66" s="88"/>
      <c r="K66" s="88"/>
      <c r="L66" s="96"/>
      <c r="M66" s="89"/>
      <c r="N66" s="90"/>
    </row>
    <row r="67" spans="1:32" s="74" customFormat="1" ht="92.25" customHeight="1">
      <c r="A67" s="87" t="s">
        <v>327</v>
      </c>
      <c r="B67" s="44"/>
      <c r="C67" s="86"/>
      <c r="D67" s="44"/>
      <c r="E67" s="88"/>
      <c r="F67" s="88"/>
      <c r="G67" s="44"/>
      <c r="H67" s="88"/>
      <c r="I67" s="44"/>
      <c r="J67" s="88"/>
      <c r="K67" s="88"/>
      <c r="L67" s="96"/>
      <c r="M67" s="89"/>
      <c r="N67" s="90"/>
    </row>
    <row r="68" spans="1:32" s="53" customFormat="1" ht="60">
      <c r="A68" s="76" t="s">
        <v>26</v>
      </c>
      <c r="B68" s="8"/>
      <c r="C68" s="34"/>
      <c r="D68" s="34"/>
      <c r="E68" s="72"/>
      <c r="F68" s="72"/>
      <c r="G68" s="71"/>
      <c r="H68" s="72"/>
      <c r="I68" s="71"/>
      <c r="J68" s="72"/>
      <c r="K68" s="71"/>
      <c r="L68" s="71"/>
      <c r="M68" s="71"/>
      <c r="N68" s="73"/>
    </row>
    <row r="69" spans="1:32" s="53" customFormat="1" ht="60">
      <c r="A69" s="43" t="s">
        <v>293</v>
      </c>
      <c r="B69" s="43"/>
      <c r="C69" s="47"/>
      <c r="D69" s="47"/>
      <c r="E69" s="48"/>
      <c r="F69" s="48"/>
      <c r="G69" s="46"/>
      <c r="H69" s="48"/>
      <c r="I69" s="46"/>
      <c r="J69" s="97"/>
      <c r="K69" s="97"/>
      <c r="L69" s="97"/>
      <c r="M69" s="98"/>
      <c r="N69" s="91"/>
    </row>
    <row r="70" spans="1:32" s="53" customFormat="1" ht="60">
      <c r="A70" s="43"/>
      <c r="B70" s="43"/>
      <c r="C70" s="47"/>
      <c r="D70" s="47"/>
      <c r="E70" s="48"/>
      <c r="F70" s="48"/>
      <c r="G70" s="46"/>
      <c r="H70" s="48"/>
      <c r="I70" s="46"/>
      <c r="J70" s="97"/>
      <c r="K70" s="97"/>
      <c r="L70" s="97"/>
      <c r="M70" s="98"/>
      <c r="N70" s="91"/>
    </row>
    <row r="71" spans="1:32" s="53" customFormat="1" ht="60">
      <c r="A71" s="56" t="s">
        <v>27</v>
      </c>
      <c r="B71" s="109"/>
      <c r="C71" s="57"/>
      <c r="D71" s="57"/>
      <c r="E71" s="116"/>
      <c r="F71" s="55"/>
      <c r="G71" s="50"/>
      <c r="H71" s="55"/>
      <c r="I71" s="50"/>
      <c r="J71" s="55"/>
      <c r="K71" s="50"/>
      <c r="L71" s="4" t="s">
        <v>17</v>
      </c>
      <c r="M71" s="4"/>
      <c r="N71" s="49"/>
    </row>
    <row r="72" spans="1:32" s="53" customFormat="1" ht="60">
      <c r="A72" s="43" t="s">
        <v>64</v>
      </c>
      <c r="B72" s="43"/>
      <c r="C72" s="47"/>
      <c r="D72" s="47"/>
      <c r="E72" s="48"/>
      <c r="F72" s="48"/>
      <c r="G72" s="46"/>
      <c r="H72" s="48"/>
      <c r="I72" s="46"/>
      <c r="J72" s="97"/>
      <c r="K72" s="97"/>
      <c r="L72" s="97"/>
      <c r="M72" s="98"/>
      <c r="N72" s="91"/>
    </row>
    <row r="73" spans="1:32" s="53" customFormat="1" ht="63.75" customHeight="1">
      <c r="A73" s="45" t="s">
        <v>36</v>
      </c>
      <c r="B73" s="46"/>
      <c r="C73" s="47"/>
      <c r="D73" s="47"/>
      <c r="E73" s="48"/>
      <c r="F73" s="48"/>
      <c r="G73" s="46"/>
      <c r="H73" s="48"/>
      <c r="I73" s="46"/>
      <c r="J73" s="145"/>
      <c r="K73" s="145"/>
      <c r="L73" s="145"/>
      <c r="M73" s="145"/>
      <c r="N73" s="146"/>
    </row>
    <row r="74" spans="1:32" s="53" customFormat="1" ht="78.75" customHeight="1">
      <c r="A74" s="43" t="s">
        <v>64</v>
      </c>
      <c r="B74" s="43"/>
      <c r="C74" s="47"/>
      <c r="D74" s="47"/>
      <c r="E74" s="48"/>
      <c r="F74" s="48"/>
      <c r="G74" s="46"/>
      <c r="H74" s="48"/>
      <c r="I74" s="46"/>
      <c r="J74" s="97"/>
      <c r="K74" s="97"/>
      <c r="L74" s="97"/>
      <c r="M74" s="98"/>
      <c r="N74" s="91"/>
    </row>
    <row r="75" spans="1:32" s="53" customFormat="1" ht="60">
      <c r="A75" s="45" t="s">
        <v>30</v>
      </c>
      <c r="B75" s="46"/>
      <c r="C75" s="47"/>
      <c r="D75" s="47"/>
      <c r="E75" s="48"/>
      <c r="F75" s="48"/>
      <c r="G75" s="46"/>
      <c r="H75" s="48"/>
      <c r="I75" s="46"/>
      <c r="J75" s="145"/>
      <c r="K75" s="145"/>
      <c r="L75" s="145"/>
      <c r="M75" s="145"/>
      <c r="N75" s="146"/>
    </row>
    <row r="76" spans="1:32" s="53" customFormat="1" ht="78.75" customHeight="1">
      <c r="A76" s="43" t="s">
        <v>101</v>
      </c>
      <c r="B76" s="43"/>
      <c r="C76" s="47"/>
      <c r="D76" s="47"/>
      <c r="E76" s="48"/>
      <c r="F76" s="48"/>
      <c r="G76" s="46"/>
      <c r="H76" s="48"/>
      <c r="I76" s="46"/>
      <c r="J76" s="97"/>
      <c r="K76" s="97"/>
      <c r="L76" s="97"/>
      <c r="M76" s="98"/>
      <c r="N76" s="91"/>
    </row>
    <row r="77" spans="1:32" s="53" customFormat="1" ht="78.75" customHeight="1">
      <c r="A77" s="43" t="s">
        <v>336</v>
      </c>
      <c r="B77" s="43"/>
      <c r="C77" s="47"/>
      <c r="D77" s="47"/>
      <c r="E77" s="48"/>
      <c r="F77" s="48"/>
      <c r="G77" s="46"/>
      <c r="H77" s="48"/>
      <c r="I77" s="46"/>
      <c r="J77" s="97"/>
      <c r="K77" s="97"/>
      <c r="L77" s="97"/>
      <c r="M77" s="98"/>
      <c r="N77" s="91"/>
    </row>
    <row r="78" spans="1:32" s="53" customFormat="1" ht="60">
      <c r="A78" s="45" t="s">
        <v>28</v>
      </c>
      <c r="B78" s="46"/>
      <c r="C78" s="47"/>
      <c r="D78" s="47"/>
      <c r="E78" s="55"/>
      <c r="F78" s="55"/>
      <c r="G78" s="50"/>
      <c r="H78" s="55"/>
      <c r="I78" s="50"/>
      <c r="J78" s="55"/>
      <c r="K78" s="50"/>
      <c r="L78" s="143"/>
      <c r="M78" s="143"/>
      <c r="N78" s="144"/>
    </row>
    <row r="79" spans="1:32" s="53" customFormat="1" ht="78.75" customHeight="1">
      <c r="A79" s="43" t="s">
        <v>256</v>
      </c>
      <c r="B79" s="43"/>
      <c r="C79" s="47"/>
      <c r="D79" s="47"/>
      <c r="E79" s="48"/>
      <c r="F79" s="48"/>
      <c r="G79" s="46"/>
      <c r="H79" s="48"/>
      <c r="I79" s="46"/>
      <c r="J79" s="97"/>
      <c r="K79" s="97"/>
      <c r="L79" s="97"/>
      <c r="M79" s="98"/>
      <c r="N79" s="91"/>
    </row>
    <row r="80" spans="1:32" s="53" customFormat="1" ht="78.75" customHeight="1">
      <c r="A80" s="43" t="s">
        <v>257</v>
      </c>
      <c r="B80" s="43"/>
      <c r="C80" s="47"/>
      <c r="D80" s="47"/>
      <c r="E80" s="48"/>
      <c r="F80" s="48"/>
      <c r="G80" s="46"/>
      <c r="H80" s="48"/>
      <c r="I80" s="46"/>
      <c r="J80" s="97"/>
      <c r="K80" s="97"/>
      <c r="L80" s="97"/>
      <c r="M80" s="98"/>
      <c r="N80" s="91"/>
    </row>
    <row r="81" spans="1:14" s="53" customFormat="1" ht="60">
      <c r="A81" s="45" t="s">
        <v>29</v>
      </c>
      <c r="B81" s="46"/>
      <c r="C81" s="47"/>
      <c r="D81" s="51"/>
      <c r="E81" s="58"/>
      <c r="F81" s="58"/>
      <c r="G81" s="51"/>
      <c r="H81" s="58"/>
      <c r="I81" s="51"/>
      <c r="J81" s="58"/>
      <c r="K81" s="51"/>
      <c r="L81" s="74"/>
      <c r="M81" s="55"/>
      <c r="N81" s="59"/>
    </row>
    <row r="82" spans="1:14" s="53" customFormat="1" ht="56.25" customHeight="1">
      <c r="A82" s="52" t="s">
        <v>41</v>
      </c>
      <c r="B82" s="52"/>
      <c r="E82" s="54"/>
      <c r="F82" s="54"/>
      <c r="H82" s="54"/>
      <c r="J82" s="54"/>
      <c r="L82" s="78"/>
      <c r="M82" s="79"/>
    </row>
    <row r="83" spans="1:14" s="53" customFormat="1" ht="60">
      <c r="A83" s="47" t="s">
        <v>31</v>
      </c>
      <c r="B83" s="47"/>
      <c r="C83" s="60"/>
      <c r="D83" s="60"/>
      <c r="E83" s="61"/>
      <c r="F83" s="61"/>
      <c r="G83" s="60"/>
      <c r="H83" s="61"/>
      <c r="I83" s="60"/>
      <c r="J83" s="61"/>
      <c r="K83" s="60"/>
      <c r="L83" s="79"/>
      <c r="M83" s="98"/>
      <c r="N83" s="60"/>
    </row>
    <row r="84" spans="1:14" s="53" customFormat="1" ht="60">
      <c r="A84" s="52" t="s">
        <v>283</v>
      </c>
      <c r="B84" s="52"/>
      <c r="E84" s="54"/>
      <c r="F84" s="54"/>
      <c r="H84" s="54"/>
      <c r="J84" s="54"/>
      <c r="L84" s="78"/>
      <c r="M84" s="79"/>
    </row>
    <row r="85" spans="1:14" s="51" customFormat="1" ht="60">
      <c r="A85" s="52"/>
      <c r="B85" s="52"/>
      <c r="C85" s="53"/>
      <c r="D85" s="53"/>
      <c r="E85" s="54"/>
      <c r="F85" s="54"/>
      <c r="G85" s="53"/>
      <c r="H85" s="54"/>
      <c r="I85" s="53"/>
      <c r="J85" s="54"/>
      <c r="K85" s="53"/>
      <c r="L85" s="78"/>
      <c r="M85" s="53"/>
      <c r="N85" s="53"/>
    </row>
    <row r="86" spans="1:14" s="51" customFormat="1" ht="60">
      <c r="A86" s="50"/>
      <c r="B86" s="50"/>
      <c r="E86" s="58"/>
      <c r="F86" s="58"/>
      <c r="H86" s="58"/>
      <c r="J86" s="58"/>
      <c r="L86" s="74"/>
      <c r="M86" s="78"/>
    </row>
    <row r="87" spans="1:14" s="51" customFormat="1" ht="60">
      <c r="A87" s="50"/>
      <c r="B87" s="50"/>
      <c r="E87" s="58"/>
      <c r="F87" s="58"/>
      <c r="H87" s="58"/>
      <c r="J87" s="58"/>
      <c r="L87" s="74"/>
      <c r="M87" s="74"/>
    </row>
    <row r="88" spans="1:14" s="53" customFormat="1" ht="69.75" customHeight="1">
      <c r="A88" s="50"/>
      <c r="B88" s="50"/>
      <c r="C88" s="51"/>
      <c r="D88" s="51"/>
      <c r="E88" s="58"/>
      <c r="F88" s="58"/>
      <c r="G88" s="51"/>
      <c r="H88" s="58"/>
      <c r="I88" s="51"/>
      <c r="J88" s="58"/>
      <c r="K88" s="51"/>
      <c r="L88" s="74"/>
      <c r="M88" s="74"/>
      <c r="N88" s="51"/>
    </row>
    <row r="89" spans="1:14" s="53" customFormat="1" ht="69.75" customHeight="1">
      <c r="A89" s="52"/>
      <c r="B89" s="52"/>
      <c r="E89" s="54"/>
      <c r="F89" s="54"/>
      <c r="H89" s="54"/>
      <c r="J89" s="54"/>
      <c r="L89" s="78"/>
      <c r="M89" s="74"/>
    </row>
    <row r="90" spans="1:14" s="53" customFormat="1" ht="69.75" customHeight="1">
      <c r="A90" s="52"/>
      <c r="B90" s="52"/>
      <c r="E90" s="54"/>
      <c r="F90" s="54"/>
      <c r="H90" s="54"/>
      <c r="J90" s="54"/>
      <c r="L90" s="78"/>
      <c r="M90" s="78"/>
    </row>
    <row r="91" spans="1:14" s="53" customFormat="1" ht="75.75" customHeight="1">
      <c r="A91" s="52"/>
      <c r="B91" s="52"/>
      <c r="E91" s="54"/>
      <c r="F91" s="54"/>
      <c r="H91" s="54"/>
      <c r="J91" s="54"/>
      <c r="L91" s="78"/>
      <c r="M91" s="78"/>
    </row>
    <row r="92" spans="1:14" s="53" customFormat="1" ht="75.75" customHeight="1">
      <c r="A92" s="52"/>
      <c r="B92" s="52"/>
      <c r="E92" s="54"/>
      <c r="F92" s="54"/>
      <c r="H92" s="54"/>
      <c r="J92" s="54"/>
      <c r="L92" s="78"/>
      <c r="M92" s="78"/>
    </row>
    <row r="93" spans="1:14" s="53" customFormat="1" ht="75.75" customHeight="1">
      <c r="A93" s="52"/>
      <c r="B93" s="52"/>
      <c r="E93" s="54"/>
      <c r="F93" s="54"/>
      <c r="H93" s="54"/>
      <c r="J93" s="54"/>
      <c r="L93" s="78"/>
      <c r="M93" s="78"/>
    </row>
    <row r="94" spans="1:14" s="53" customFormat="1" ht="75.75" customHeight="1">
      <c r="A94" s="52"/>
      <c r="B94" s="52"/>
      <c r="E94" s="54"/>
      <c r="F94" s="54"/>
      <c r="H94" s="54"/>
      <c r="J94" s="54"/>
      <c r="L94" s="78"/>
      <c r="M94" s="78"/>
    </row>
    <row r="95" spans="1:14" s="53" customFormat="1" ht="75.75" customHeight="1">
      <c r="A95" s="52"/>
      <c r="B95" s="52"/>
      <c r="E95" s="54"/>
      <c r="F95" s="54"/>
      <c r="H95" s="54"/>
      <c r="J95" s="54"/>
      <c r="L95" s="78"/>
      <c r="M95" s="78"/>
    </row>
    <row r="96" spans="1:14" s="53" customFormat="1" ht="75.75" customHeight="1">
      <c r="A96" s="52"/>
      <c r="B96" s="52"/>
      <c r="E96" s="54"/>
      <c r="F96" s="54"/>
      <c r="H96" s="54"/>
      <c r="J96" s="54"/>
      <c r="L96" s="78"/>
      <c r="M96" s="78"/>
    </row>
    <row r="97" spans="1:14" s="53" customFormat="1" ht="75.75" customHeight="1">
      <c r="A97" s="52"/>
      <c r="B97" s="52"/>
      <c r="E97" s="54"/>
      <c r="F97" s="54"/>
      <c r="H97" s="54"/>
      <c r="J97" s="54"/>
      <c r="L97" s="78"/>
      <c r="M97" s="78"/>
    </row>
    <row r="98" spans="1:14" s="53" customFormat="1" ht="75.75" customHeight="1">
      <c r="A98" s="52"/>
      <c r="B98" s="52"/>
      <c r="E98" s="54"/>
      <c r="F98" s="54"/>
      <c r="H98" s="54"/>
      <c r="J98" s="54"/>
      <c r="L98" s="78"/>
      <c r="M98" s="78"/>
    </row>
    <row r="99" spans="1:14" s="53" customFormat="1" ht="75.75" customHeight="1">
      <c r="A99" s="52"/>
      <c r="B99" s="52"/>
      <c r="E99" s="54"/>
      <c r="F99" s="54"/>
      <c r="H99" s="54"/>
      <c r="J99" s="54"/>
      <c r="L99" s="78"/>
      <c r="M99" s="78"/>
    </row>
    <row r="100" spans="1:14" s="53" customFormat="1" ht="75.75" customHeight="1">
      <c r="A100" s="52"/>
      <c r="B100" s="52"/>
      <c r="E100" s="54"/>
      <c r="F100" s="54"/>
      <c r="H100" s="54"/>
      <c r="J100" s="54"/>
      <c r="L100" s="78"/>
      <c r="M100" s="78"/>
    </row>
    <row r="101" spans="1:14" s="53" customFormat="1" ht="60">
      <c r="A101" s="52"/>
      <c r="B101" s="52"/>
      <c r="E101" s="54"/>
      <c r="F101" s="54"/>
      <c r="H101" s="54"/>
      <c r="J101" s="54"/>
      <c r="L101" s="78"/>
      <c r="M101" s="78"/>
    </row>
    <row r="102" spans="1:14" s="53" customFormat="1" ht="60">
      <c r="A102" s="52"/>
      <c r="B102" s="52"/>
      <c r="E102" s="54"/>
      <c r="F102" s="54"/>
      <c r="H102" s="54"/>
      <c r="J102" s="54"/>
      <c r="L102" s="78"/>
      <c r="M102" s="78"/>
    </row>
    <row r="103" spans="1:14" s="53" customFormat="1" ht="60">
      <c r="A103" s="52"/>
      <c r="B103" s="52"/>
      <c r="E103" s="54"/>
      <c r="F103" s="54"/>
      <c r="H103" s="54"/>
      <c r="J103" s="54"/>
      <c r="L103" s="78"/>
      <c r="M103" s="78"/>
    </row>
    <row r="104" spans="1:14" s="53" customFormat="1" ht="60">
      <c r="A104" s="52"/>
      <c r="B104" s="52"/>
      <c r="E104" s="54"/>
      <c r="F104" s="54"/>
      <c r="H104" s="54"/>
      <c r="J104" s="54"/>
      <c r="L104" s="78"/>
      <c r="M104" s="78"/>
    </row>
    <row r="105" spans="1:14" s="53" customFormat="1" ht="60">
      <c r="A105" s="52"/>
      <c r="B105" s="52"/>
      <c r="E105" s="54"/>
      <c r="F105" s="54"/>
      <c r="H105" s="54"/>
      <c r="J105" s="54"/>
      <c r="L105" s="78"/>
      <c r="M105" s="78"/>
    </row>
    <row r="106" spans="1:14" s="53" customFormat="1" ht="60">
      <c r="A106" s="52"/>
      <c r="B106" s="52"/>
      <c r="E106" s="54"/>
      <c r="F106" s="54"/>
      <c r="H106" s="54"/>
      <c r="J106" s="54"/>
      <c r="L106" s="78"/>
      <c r="M106" s="78"/>
    </row>
    <row r="107" spans="1:14" s="51" customFormat="1" ht="60">
      <c r="A107" s="52"/>
      <c r="B107" s="52"/>
      <c r="C107" s="53"/>
      <c r="D107" s="53"/>
      <c r="E107" s="54"/>
      <c r="F107" s="54"/>
      <c r="G107" s="53"/>
      <c r="H107" s="54"/>
      <c r="I107" s="53"/>
      <c r="J107" s="54"/>
      <c r="K107" s="53"/>
      <c r="L107" s="78"/>
      <c r="M107" s="78"/>
      <c r="N107" s="53"/>
    </row>
    <row r="108" spans="1:14" s="51" customFormat="1" ht="60">
      <c r="A108" s="46"/>
      <c r="B108" s="46"/>
      <c r="C108" s="47"/>
      <c r="E108" s="58"/>
      <c r="F108" s="58"/>
      <c r="H108" s="58"/>
      <c r="J108" s="58"/>
      <c r="L108" s="74"/>
      <c r="M108" s="78"/>
      <c r="N108" s="59"/>
    </row>
    <row r="109" spans="1:14" s="51" customFormat="1" ht="60">
      <c r="A109" s="46"/>
      <c r="B109" s="46"/>
      <c r="C109" s="47"/>
      <c r="E109" s="58"/>
      <c r="F109" s="58"/>
      <c r="H109" s="58"/>
      <c r="J109" s="58"/>
      <c r="L109" s="74"/>
      <c r="M109" s="74"/>
      <c r="N109" s="59"/>
    </row>
    <row r="110" spans="1:14" s="51" customFormat="1" ht="60">
      <c r="A110" s="46"/>
      <c r="B110" s="46"/>
      <c r="C110" s="47"/>
      <c r="E110" s="58"/>
      <c r="F110" s="58"/>
      <c r="H110" s="58"/>
      <c r="J110" s="58"/>
      <c r="L110" s="74"/>
      <c r="M110" s="74"/>
      <c r="N110" s="59"/>
    </row>
    <row r="111" spans="1:14" s="51" customFormat="1" ht="99.75" customHeight="1">
      <c r="A111" s="46"/>
      <c r="B111" s="46"/>
      <c r="C111" s="47"/>
      <c r="E111" s="58"/>
      <c r="F111" s="58"/>
      <c r="H111" s="58"/>
      <c r="J111" s="58"/>
      <c r="L111" s="74"/>
      <c r="M111" s="74"/>
      <c r="N111" s="59"/>
    </row>
    <row r="112" spans="1:14" s="51" customFormat="1" ht="99.75" customHeight="1">
      <c r="A112" s="50"/>
      <c r="B112" s="50"/>
      <c r="E112" s="58"/>
      <c r="F112" s="58"/>
      <c r="H112" s="58"/>
      <c r="J112" s="58"/>
      <c r="L112" s="74"/>
      <c r="M112" s="74"/>
      <c r="N112" s="59"/>
    </row>
    <row r="113" spans="1:14" s="51" customFormat="1" ht="85.5" customHeight="1">
      <c r="A113" s="50"/>
      <c r="B113" s="50"/>
      <c r="E113" s="58"/>
      <c r="F113" s="58"/>
      <c r="H113" s="58"/>
      <c r="J113" s="58"/>
      <c r="L113" s="74"/>
      <c r="M113" s="74"/>
      <c r="N113" s="59"/>
    </row>
    <row r="114" spans="1:14" s="51" customFormat="1" ht="99.75" customHeight="1">
      <c r="A114" s="43"/>
      <c r="B114" s="43"/>
      <c r="C114" s="47"/>
      <c r="D114" s="47"/>
      <c r="E114" s="48"/>
      <c r="F114" s="48"/>
      <c r="G114" s="46"/>
      <c r="H114" s="48"/>
      <c r="I114" s="46"/>
      <c r="J114" s="48"/>
      <c r="K114" s="46"/>
      <c r="L114" s="71"/>
      <c r="M114" s="74"/>
      <c r="N114" s="49"/>
    </row>
    <row r="115" spans="1:14" s="51" customFormat="1" ht="99.75" customHeight="1">
      <c r="A115" s="50"/>
      <c r="B115" s="50"/>
      <c r="E115" s="58"/>
      <c r="F115" s="58"/>
      <c r="H115" s="58"/>
      <c r="J115" s="58"/>
      <c r="L115" s="74"/>
      <c r="M115" s="71"/>
      <c r="N115" s="59"/>
    </row>
    <row r="116" spans="1:14" s="51" customFormat="1" ht="99.75" customHeight="1">
      <c r="A116" s="50"/>
      <c r="B116" s="50"/>
      <c r="E116" s="58"/>
      <c r="F116" s="58"/>
      <c r="H116" s="58"/>
      <c r="J116" s="58"/>
      <c r="L116" s="74"/>
      <c r="M116" s="74"/>
      <c r="N116" s="59"/>
    </row>
    <row r="117" spans="1:14" s="51" customFormat="1" ht="99.75" customHeight="1">
      <c r="A117" s="50"/>
      <c r="B117" s="50"/>
      <c r="E117" s="58"/>
      <c r="F117" s="58"/>
      <c r="H117" s="58"/>
      <c r="J117" s="58"/>
      <c r="L117" s="74"/>
      <c r="M117" s="74"/>
      <c r="N117" s="59"/>
    </row>
    <row r="118" spans="1:14" ht="86.1" customHeight="1">
      <c r="A118" s="50"/>
      <c r="B118" s="50"/>
      <c r="C118" s="51"/>
      <c r="D118" s="51"/>
      <c r="E118" s="58"/>
      <c r="F118" s="58"/>
      <c r="G118" s="51"/>
      <c r="H118" s="58"/>
      <c r="I118" s="51"/>
      <c r="J118" s="58"/>
      <c r="K118" s="51"/>
      <c r="L118" s="74"/>
      <c r="M118" s="74"/>
      <c r="N118" s="59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74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H524" s="62"/>
      <c r="I524" s="62"/>
      <c r="J524" s="3"/>
      <c r="L524" s="62"/>
      <c r="M524" s="62"/>
      <c r="N524" s="63"/>
    </row>
    <row r="525" spans="1:14" ht="86.1" customHeight="1">
      <c r="A525" s="2"/>
      <c r="B525" s="2"/>
      <c r="G525" s="3"/>
      <c r="L525" s="62"/>
      <c r="M525" s="62"/>
      <c r="N525" s="63"/>
    </row>
    <row r="526" spans="1:14" ht="86.1" customHeight="1">
      <c r="A526" s="2"/>
      <c r="B526" s="2"/>
      <c r="C526" s="4"/>
      <c r="D526" s="4"/>
      <c r="E526" s="3"/>
      <c r="F526" s="3"/>
      <c r="H526" s="3"/>
      <c r="I526" s="4"/>
      <c r="J526" s="3"/>
      <c r="K526" s="4"/>
      <c r="M526" s="62"/>
      <c r="N526" s="63"/>
    </row>
    <row r="527" spans="1:14" ht="86.1" customHeight="1">
      <c r="M527" s="62"/>
    </row>
  </sheetData>
  <mergeCells count="18">
    <mergeCell ref="C62:D62"/>
    <mergeCell ref="C64:D64"/>
    <mergeCell ref="C45:D45"/>
    <mergeCell ref="L78:N78"/>
    <mergeCell ref="J75:N75"/>
    <mergeCell ref="J73:N73"/>
    <mergeCell ref="C52:N52"/>
    <mergeCell ref="C58:D58"/>
    <mergeCell ref="C56:D56"/>
    <mergeCell ref="C57:D57"/>
    <mergeCell ref="C59:D59"/>
    <mergeCell ref="C47:D47"/>
    <mergeCell ref="A1:N1"/>
    <mergeCell ref="A2:N2"/>
    <mergeCell ref="C5:D5"/>
    <mergeCell ref="C31:D31"/>
    <mergeCell ref="C30:N30"/>
    <mergeCell ref="C29:D2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82BB2185A0749A17C3C1EC87FF83D" ma:contentTypeVersion="7" ma:contentTypeDescription="Create a new document." ma:contentTypeScope="" ma:versionID="52b44c27d1ebe297ea9c37634d82ec8a">
  <xsd:schema xmlns:xsd="http://www.w3.org/2001/XMLSchema" xmlns:xs="http://www.w3.org/2001/XMLSchema" xmlns:p="http://schemas.microsoft.com/office/2006/metadata/properties" xmlns:ns3="6812d1f2-7c8b-48cb-81f8-a9371d9dcd10" xmlns:ns4="d57bc304-61b8-4f71-b423-b68866f45661" targetNamespace="http://schemas.microsoft.com/office/2006/metadata/properties" ma:root="true" ma:fieldsID="a623b34c9b44135da203d7de6535754a" ns3:_="" ns4:_="">
    <xsd:import namespace="6812d1f2-7c8b-48cb-81f8-a9371d9dcd10"/>
    <xsd:import namespace="d57bc304-61b8-4f71-b423-b68866f456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2d1f2-7c8b-48cb-81f8-a9371d9dc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bc304-61b8-4f71-b423-b68866f456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12d1f2-7c8b-48cb-81f8-a9371d9dcd10" xsi:nil="true"/>
  </documentManagement>
</p:propertie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DEC88CC2-155C-44DB-A64D-DE5EFB049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2d1f2-7c8b-48cb-81f8-a9371d9dcd10"/>
    <ds:schemaRef ds:uri="d57bc304-61b8-4f71-b423-b68866f45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elements/1.1/"/>
    <ds:schemaRef ds:uri="d57bc304-61b8-4f71-b423-b68866f45661"/>
    <ds:schemaRef ds:uri="http://schemas.microsoft.com/office/infopath/2007/PartnerControls"/>
    <ds:schemaRef ds:uri="6812d1f2-7c8b-48cb-81f8-a9371d9dcd10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2023-09-26T04:51:07Z</cp:lastPrinted>
  <dcterms:created xsi:type="dcterms:W3CDTF">2000-08-08T10:38:00Z</dcterms:created>
  <dcterms:modified xsi:type="dcterms:W3CDTF">2023-09-26T10:37:49Z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0x010100CD482BB2185A0749A17C3C1EC87FF83D</vt:lpwstr>
  </property>
  <property fmtid="{D5CDD505-2E9C-101B-9397-08002B2CF9AE}" pid="9" name="KSOProductBuildVer">
    <vt:lpwstr>1033-11.2.0.9255</vt:lpwstr>
  </property>
</Properties>
</file>